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456" windowWidth="23040" windowHeight="9564" activeTab="1"/>
  </bookViews>
  <sheets>
    <sheet name="Appendix 1A" sheetId="1" r:id="rId1"/>
    <sheet name="Appendix 1B" sheetId="2" r:id="rId2"/>
  </sheets>
  <definedNames>
    <definedName name="Z_5B5AB5CB_C6B9_4182_B69A_7E1E3B3AF3E0_.wvu.Cols" localSheetId="0" hidden="1">'Appendix 1A'!$A:$A</definedName>
  </definedNames>
  <calcPr calcId="125725" concurrentCalc="0"/>
  <customWorkbookViews>
    <customWorkbookView name="Costanza - Visualizzazione personale" guid="{5B5AB5CB-C6B9-4182-B69A-7E1E3B3AF3E0}" mergeInterval="0" personalView="1" maximized="1" xWindow="1" yWindow="1" windowWidth="1916" windowHeight="802" activeSheetId="1"/>
  </customWorkbookViews>
</workbook>
</file>

<file path=xl/sharedStrings.xml><?xml version="1.0" encoding="utf-8"?>
<sst xmlns="http://schemas.openxmlformats.org/spreadsheetml/2006/main" count="1687" uniqueCount="690">
  <si>
    <t>Source</t>
  </si>
  <si>
    <t>Latitude</t>
  </si>
  <si>
    <t>Longitude</t>
  </si>
  <si>
    <t>Elevation</t>
  </si>
  <si>
    <t>Tissue sample</t>
  </si>
  <si>
    <t>_</t>
  </si>
  <si>
    <t>COI</t>
  </si>
  <si>
    <t>CMOS</t>
  </si>
  <si>
    <t>Miralles et al. 2021</t>
  </si>
  <si>
    <t>MirZC040</t>
  </si>
  <si>
    <t>NA</t>
  </si>
  <si>
    <t>MW319314</t>
  </si>
  <si>
    <t>MW319235</t>
  </si>
  <si>
    <t>MirZC047</t>
  </si>
  <si>
    <t>MW311360</t>
  </si>
  <si>
    <t>MW319315</t>
  </si>
  <si>
    <t>MW319236</t>
  </si>
  <si>
    <t>MirZC091</t>
  </si>
  <si>
    <t>MW319316</t>
  </si>
  <si>
    <t>MW319237</t>
  </si>
  <si>
    <t>MirZC101</t>
  </si>
  <si>
    <t>MW319317</t>
  </si>
  <si>
    <t>MW319238</t>
  </si>
  <si>
    <t>MirZC102</t>
  </si>
  <si>
    <t>MW311361</t>
  </si>
  <si>
    <t>MW319318</t>
  </si>
  <si>
    <t>MW319239</t>
  </si>
  <si>
    <t>MirZC103</t>
  </si>
  <si>
    <t>MW311362</t>
  </si>
  <si>
    <t>MW319319</t>
  </si>
  <si>
    <t>MW319240</t>
  </si>
  <si>
    <t>MirZC104</t>
  </si>
  <si>
    <t>MW319320</t>
  </si>
  <si>
    <t>MW319241</t>
  </si>
  <si>
    <t>FEMALE</t>
  </si>
  <si>
    <t>ZCMV 12740</t>
  </si>
  <si>
    <t>MG734948</t>
  </si>
  <si>
    <t>MW319324</t>
  </si>
  <si>
    <t>MW319245</t>
  </si>
  <si>
    <t>ZCMV 12754</t>
  </si>
  <si>
    <t>MW311366</t>
  </si>
  <si>
    <t>MW319325</t>
  </si>
  <si>
    <t>MW319246</t>
  </si>
  <si>
    <t>GA374</t>
  </si>
  <si>
    <t>GU129005</t>
  </si>
  <si>
    <t>Miandrivazo</t>
  </si>
  <si>
    <t>GA506</t>
  </si>
  <si>
    <t>GU128989</t>
  </si>
  <si>
    <t>Anja Reserve</t>
  </si>
  <si>
    <t>ZCMV 12789</t>
  </si>
  <si>
    <t>MW311367</t>
  </si>
  <si>
    <t>MW319326</t>
  </si>
  <si>
    <t>MW319247</t>
  </si>
  <si>
    <t>ZCMV 12791</t>
  </si>
  <si>
    <t>MG734947</t>
  </si>
  <si>
    <t>MW319328</t>
  </si>
  <si>
    <t>MW319249</t>
  </si>
  <si>
    <t>Francesco paper</t>
  </si>
  <si>
    <t>ACZCV 0524</t>
  </si>
  <si>
    <t>ACZC10435</t>
  </si>
  <si>
    <t>ACP4721</t>
  </si>
  <si>
    <t>MZ285521</t>
  </si>
  <si>
    <t>MALE</t>
  </si>
  <si>
    <t>ACZCV 0525</t>
  </si>
  <si>
    <t>ACZC10436</t>
  </si>
  <si>
    <t>ACP4722</t>
  </si>
  <si>
    <t>MZ285522</t>
  </si>
  <si>
    <t>ACZCV 0526</t>
  </si>
  <si>
    <t>ACZC10437</t>
  </si>
  <si>
    <t>ACP4723</t>
  </si>
  <si>
    <t>MZ285523</t>
  </si>
  <si>
    <t>Angelica db</t>
  </si>
  <si>
    <t>ACZC1950</t>
  </si>
  <si>
    <t>ACP4318</t>
  </si>
  <si>
    <t>MZ285412</t>
  </si>
  <si>
    <t>ACZC10445</t>
  </si>
  <si>
    <t>ACP5941</t>
  </si>
  <si>
    <t>FAZC 14743</t>
  </si>
  <si>
    <t>MRSN R3736</t>
  </si>
  <si>
    <t>ACZC6534</t>
  </si>
  <si>
    <t>MH063295</t>
  </si>
  <si>
    <t>MW311332</t>
  </si>
  <si>
    <t>MW319275</t>
  </si>
  <si>
    <t>MW319203</t>
  </si>
  <si>
    <t>FAZC 14631</t>
  </si>
  <si>
    <t>ACZC6438</t>
  </si>
  <si>
    <t>MH063296</t>
  </si>
  <si>
    <t>MW311330</t>
  </si>
  <si>
    <t>MW319273</t>
  </si>
  <si>
    <t>MW319201</t>
  </si>
  <si>
    <t>MRSN R3745</t>
  </si>
  <si>
    <t>ACZC7938</t>
  </si>
  <si>
    <t>MH063297</t>
  </si>
  <si>
    <t>MW311335</t>
  </si>
  <si>
    <t>JUVENILE</t>
  </si>
  <si>
    <t>ACZCV 0745</t>
  </si>
  <si>
    <t>ACZC10885</t>
  </si>
  <si>
    <t>ACP4959</t>
  </si>
  <si>
    <t>MZ285413</t>
  </si>
  <si>
    <t>MZ285524</t>
  </si>
  <si>
    <t>ACZCV 0746</t>
  </si>
  <si>
    <t>ACZC10886</t>
  </si>
  <si>
    <t>ACP4960</t>
  </si>
  <si>
    <t>MZ285525</t>
  </si>
  <si>
    <t>ACZC10892</t>
  </si>
  <si>
    <t>ACP5942</t>
  </si>
  <si>
    <t>ACZC10899</t>
  </si>
  <si>
    <t>ACP5943</t>
  </si>
  <si>
    <t>ACZC10906</t>
  </si>
  <si>
    <t>ACP5944</t>
  </si>
  <si>
    <t>ACZC10911</t>
  </si>
  <si>
    <t>ACP5945</t>
  </si>
  <si>
    <t>undet</t>
  </si>
  <si>
    <t>ACZCV 0761</t>
  </si>
  <si>
    <t>ACZC10923</t>
  </si>
  <si>
    <t>ACP4975</t>
  </si>
  <si>
    <t>MZ285414</t>
  </si>
  <si>
    <t>ACZCV 0764</t>
  </si>
  <si>
    <t>ACZC10926</t>
  </si>
  <si>
    <t>ACP4978</t>
  </si>
  <si>
    <t>MZ285415</t>
  </si>
  <si>
    <t>ACZCV 0804</t>
  </si>
  <si>
    <t>ACZC10990</t>
  </si>
  <si>
    <t>ACP5020</t>
  </si>
  <si>
    <t>MZ285409</t>
  </si>
  <si>
    <t>ACZCV 0805</t>
  </si>
  <si>
    <t>ACZC10991</t>
  </si>
  <si>
    <t>ACP5021</t>
  </si>
  <si>
    <t>MZ285410</t>
  </si>
  <si>
    <t>ACZCV 0806</t>
  </si>
  <si>
    <t>ACZC10992</t>
  </si>
  <si>
    <t>ACP5022</t>
  </si>
  <si>
    <t>MZ285411</t>
  </si>
  <si>
    <t>ACZC10994</t>
  </si>
  <si>
    <t>ACP5920</t>
  </si>
  <si>
    <t>ACZC10998</t>
  </si>
  <si>
    <t>ACP5921</t>
  </si>
  <si>
    <t>ZCMV 12790</t>
  </si>
  <si>
    <t>MW311368</t>
  </si>
  <si>
    <t>MW319327</t>
  </si>
  <si>
    <t>MW319248</t>
  </si>
  <si>
    <t>ACZCV 0528</t>
  </si>
  <si>
    <t>ACZC10442</t>
  </si>
  <si>
    <t>ACP4725</t>
  </si>
  <si>
    <t>MZ285417</t>
  </si>
  <si>
    <t>MZ285529</t>
  </si>
  <si>
    <t>ACZCV 0300</t>
  </si>
  <si>
    <t>ACZC6935</t>
  </si>
  <si>
    <t>ACP2761</t>
  </si>
  <si>
    <t>MZ285416</t>
  </si>
  <si>
    <t>MZ285528</t>
  </si>
  <si>
    <t>ACZC1930</t>
  </si>
  <si>
    <t>ACP4314</t>
  </si>
  <si>
    <t>MZ285526</t>
  </si>
  <si>
    <t>ACZC1991</t>
  </si>
  <si>
    <t>ACP4326</t>
  </si>
  <si>
    <t>MZ285527</t>
  </si>
  <si>
    <t>ACZC10441</t>
  </si>
  <si>
    <t>ACP5940</t>
  </si>
  <si>
    <t>ACZCV 0777</t>
  </si>
  <si>
    <t>ACZC10941</t>
  </si>
  <si>
    <t>ACP4991</t>
  </si>
  <si>
    <t>MZ285530</t>
  </si>
  <si>
    <t>ACZCV 0782</t>
  </si>
  <si>
    <t>ACZC10953</t>
  </si>
  <si>
    <t>ACP4998</t>
  </si>
  <si>
    <t>MZ285531</t>
  </si>
  <si>
    <t>Tranoroa</t>
  </si>
  <si>
    <t>MW311345</t>
  </si>
  <si>
    <t>MW319291</t>
  </si>
  <si>
    <t>MW319219</t>
  </si>
  <si>
    <t>MW315522</t>
  </si>
  <si>
    <t>MG734950</t>
  </si>
  <si>
    <t>MW319292</t>
  </si>
  <si>
    <t>MW319220</t>
  </si>
  <si>
    <t>Tolagnaro</t>
  </si>
  <si>
    <t>FGMV 2002-B47</t>
  </si>
  <si>
    <t>MW311341</t>
  </si>
  <si>
    <t>MW319285</t>
  </si>
  <si>
    <t>MW319213</t>
  </si>
  <si>
    <t>JQ909500</t>
  </si>
  <si>
    <t>MW319289</t>
  </si>
  <si>
    <t>MW319217</t>
  </si>
  <si>
    <t>MG734949</t>
  </si>
  <si>
    <t>MW319290</t>
  </si>
  <si>
    <t>MW319218</t>
  </si>
  <si>
    <t>ACZC1828</t>
  </si>
  <si>
    <t>ACP2543</t>
  </si>
  <si>
    <t>MH063299</t>
  </si>
  <si>
    <t>MW311329</t>
  </si>
  <si>
    <t>MW319272</t>
  </si>
  <si>
    <t>MW319200</t>
  </si>
  <si>
    <t>FAZC 14657</t>
  </si>
  <si>
    <t>ACZC6464</t>
  </si>
  <si>
    <t>ACP2755</t>
  </si>
  <si>
    <t>MH063300</t>
  </si>
  <si>
    <t>MW311331</t>
  </si>
  <si>
    <t>MW319274</t>
  </si>
  <si>
    <t>MW319202</t>
  </si>
  <si>
    <t xml:space="preserve">MRSN R2529 </t>
  </si>
  <si>
    <t>ACZC7932</t>
  </si>
  <si>
    <t>ACP3343</t>
  </si>
  <si>
    <t>MH063303</t>
  </si>
  <si>
    <t>MW311333</t>
  </si>
  <si>
    <t>MW319276</t>
  </si>
  <si>
    <t>MW319204</t>
  </si>
  <si>
    <t>MRSN R2568</t>
  </si>
  <si>
    <t>ACZC7934</t>
  </si>
  <si>
    <t>ACP3345</t>
  </si>
  <si>
    <t>MH063302</t>
  </si>
  <si>
    <t>MW311334</t>
  </si>
  <si>
    <t>MW319277</t>
  </si>
  <si>
    <t>MW319205</t>
  </si>
  <si>
    <t>MRSN R2569</t>
  </si>
  <si>
    <t>ACZC7935</t>
  </si>
  <si>
    <t>ACP3346</t>
  </si>
  <si>
    <t>MH063301</t>
  </si>
  <si>
    <t>MH063366</t>
  </si>
  <si>
    <t>MRSN R3205</t>
  </si>
  <si>
    <t>ACZC7936</t>
  </si>
  <si>
    <t>ACP3347</t>
  </si>
  <si>
    <t>MH063369</t>
  </si>
  <si>
    <t>ACZC1868</t>
  </si>
  <si>
    <t>ACP2547</t>
  </si>
  <si>
    <t>MH063298</t>
  </si>
  <si>
    <t>MH063363</t>
  </si>
  <si>
    <t>FGMV 2002.1523</t>
  </si>
  <si>
    <t>UADBA 21079</t>
  </si>
  <si>
    <t>MW311336</t>
  </si>
  <si>
    <t>MW319280</t>
  </si>
  <si>
    <t>MW319208</t>
  </si>
  <si>
    <t>FGMV 2002.1524</t>
  </si>
  <si>
    <t>ZMA 19603</t>
  </si>
  <si>
    <t>MW311337</t>
  </si>
  <si>
    <t>MW319281</t>
  </si>
  <si>
    <t>MW319209</t>
  </si>
  <si>
    <t>FGMV 2002.1576</t>
  </si>
  <si>
    <t>UADBA 21043</t>
  </si>
  <si>
    <t>MW311338</t>
  </si>
  <si>
    <t>MW319282</t>
  </si>
  <si>
    <t>MW319210</t>
  </si>
  <si>
    <t>FGMV 2002.1577</t>
  </si>
  <si>
    <t>UADBA 21044</t>
  </si>
  <si>
    <t>MW311339</t>
  </si>
  <si>
    <t>MW319283</t>
  </si>
  <si>
    <t>MW319211</t>
  </si>
  <si>
    <t>FGMV 2002.1599</t>
  </si>
  <si>
    <t>ZSM 951/2003</t>
  </si>
  <si>
    <t>JQ909501</t>
  </si>
  <si>
    <t>FGMV 2002.1600</t>
  </si>
  <si>
    <t>ZSM 1101/2003</t>
  </si>
  <si>
    <t>MW311340</t>
  </si>
  <si>
    <t>MW319284</t>
  </si>
  <si>
    <t>MW319212</t>
  </si>
  <si>
    <t>MW311346</t>
  </si>
  <si>
    <t>MW319293</t>
  </si>
  <si>
    <t>MW319221</t>
  </si>
  <si>
    <t>MW311347</t>
  </si>
  <si>
    <t>MW319294</t>
  </si>
  <si>
    <t>MW319222</t>
  </si>
  <si>
    <t>MW315523</t>
  </si>
  <si>
    <t>MW311348</t>
  </si>
  <si>
    <t>MW319295</t>
  </si>
  <si>
    <t>MW319223</t>
  </si>
  <si>
    <t>FGMV 2001-D37</t>
  </si>
  <si>
    <t>ZSM 482/2001</t>
  </si>
  <si>
    <t>JQ909502</t>
  </si>
  <si>
    <t>MW319278</t>
  </si>
  <si>
    <t>MW319206</t>
  </si>
  <si>
    <t>GA389</t>
  </si>
  <si>
    <t>GU129006</t>
  </si>
  <si>
    <t>FGMV 2002.0990</t>
  </si>
  <si>
    <t>MW311342</t>
  </si>
  <si>
    <t>MW319286</t>
  </si>
  <si>
    <t>MW319214</t>
  </si>
  <si>
    <t>FGMV 2002.0991</t>
  </si>
  <si>
    <t>ZMA 19625</t>
  </si>
  <si>
    <t>MW311343</t>
  </si>
  <si>
    <t>MW319287</t>
  </si>
  <si>
    <t>MW319215</t>
  </si>
  <si>
    <t>FGMV 2002.0992</t>
  </si>
  <si>
    <t>MW311344</t>
  </si>
  <si>
    <t>MW319288</t>
  </si>
  <si>
    <t>MW319216</t>
  </si>
  <si>
    <t>FGMV 2002.0993</t>
  </si>
  <si>
    <t>MW319279</t>
  </si>
  <si>
    <t>MW319207</t>
  </si>
  <si>
    <t>ZSM 36/2006</t>
  </si>
  <si>
    <t>MK473872</t>
  </si>
  <si>
    <t>MW319299</t>
  </si>
  <si>
    <t>ZSM 40/2006</t>
  </si>
  <si>
    <t>MW315524</t>
  </si>
  <si>
    <t>MK473873</t>
  </si>
  <si>
    <t>MW319300</t>
  </si>
  <si>
    <t>ZSM 53/2006</t>
  </si>
  <si>
    <t>MK473874</t>
  </si>
  <si>
    <t>MW319304</t>
  </si>
  <si>
    <t>MW319227</t>
  </si>
  <si>
    <t>MW311357</t>
  </si>
  <si>
    <t>MW319308</t>
  </si>
  <si>
    <t>MW319231</t>
  </si>
  <si>
    <t>SUBADULT</t>
  </si>
  <si>
    <t>MW311349</t>
  </si>
  <si>
    <t>MW319296</t>
  </si>
  <si>
    <t>MW311350</t>
  </si>
  <si>
    <t>MW319298</t>
  </si>
  <si>
    <t>MW311358</t>
  </si>
  <si>
    <t>MW319309</t>
  </si>
  <si>
    <t>MW319232</t>
  </si>
  <si>
    <t>MW311359</t>
  </si>
  <si>
    <t>MW319310</t>
  </si>
  <si>
    <t>MW319233</t>
  </si>
  <si>
    <t>ZSM 149/2006</t>
  </si>
  <si>
    <t>MW319311</t>
  </si>
  <si>
    <t>MW319234</t>
  </si>
  <si>
    <t>MW311351</t>
  </si>
  <si>
    <t>MW319301</t>
  </si>
  <si>
    <t>MW319224</t>
  </si>
  <si>
    <t>MW311352</t>
  </si>
  <si>
    <t>MW319302</t>
  </si>
  <si>
    <t>MW319225</t>
  </si>
  <si>
    <t>ZSM 43/2006</t>
  </si>
  <si>
    <t>MW311353</t>
  </si>
  <si>
    <t>MW319303</t>
  </si>
  <si>
    <t>MW319226</t>
  </si>
  <si>
    <t>ZSM 142/2006</t>
  </si>
  <si>
    <t>MW311354</t>
  </si>
  <si>
    <t>MW319305</t>
  </si>
  <si>
    <t>MW319228</t>
  </si>
  <si>
    <t>ZSM 143/2006</t>
  </si>
  <si>
    <t>MW311355</t>
  </si>
  <si>
    <t>MW319306</t>
  </si>
  <si>
    <t>MW319229</t>
  </si>
  <si>
    <t>MW311356</t>
  </si>
  <si>
    <t>MW319307</t>
  </si>
  <si>
    <t>MW319230</t>
  </si>
  <si>
    <t>MK473871</t>
  </si>
  <si>
    <t>MW319297</t>
  </si>
  <si>
    <t>MW315525</t>
  </si>
  <si>
    <t>MK473869</t>
  </si>
  <si>
    <t>MW319312</t>
  </si>
  <si>
    <t>MW357716</t>
  </si>
  <si>
    <t>MK473870</t>
  </si>
  <si>
    <t>MW319313</t>
  </si>
  <si>
    <t>FGMV 2002.3044</t>
  </si>
  <si>
    <t>MG734952</t>
  </si>
  <si>
    <t>Ankarafantsika</t>
  </si>
  <si>
    <t xml:space="preserve">FGMV 2001-B30 </t>
  </si>
  <si>
    <t>JQ909510</t>
  </si>
  <si>
    <t>JQ909506</t>
  </si>
  <si>
    <t>Ankarana</t>
  </si>
  <si>
    <t>FGZC 1647</t>
  </si>
  <si>
    <t>MG734953</t>
  </si>
  <si>
    <t>Mont. des Français</t>
  </si>
  <si>
    <t>JQ909511</t>
  </si>
  <si>
    <t>Nosy Hara</t>
  </si>
  <si>
    <t>JQ909509</t>
  </si>
  <si>
    <t>FGZC 752</t>
  </si>
  <si>
    <t>MG734951</t>
  </si>
  <si>
    <t>JQ909503</t>
  </si>
  <si>
    <t>Grande Comoro</t>
  </si>
  <si>
    <t>MG734955</t>
  </si>
  <si>
    <t>HE967774</t>
  </si>
  <si>
    <t>JQ909512</t>
  </si>
  <si>
    <t>MRSN R3748</t>
  </si>
  <si>
    <t>MH063370</t>
  </si>
  <si>
    <t>JQ909499</t>
  </si>
  <si>
    <t>PSG1611</t>
  </si>
  <si>
    <t>JQ909505</t>
  </si>
  <si>
    <t>Tsimanampetsotsa</t>
  </si>
  <si>
    <t>JQ909504</t>
  </si>
  <si>
    <t>JQ909507</t>
  </si>
  <si>
    <t>Faux Cap</t>
  </si>
  <si>
    <t>MirZC206</t>
  </si>
  <si>
    <t>MW311363</t>
  </si>
  <si>
    <t>MirZC220</t>
  </si>
  <si>
    <t>MW311365</t>
  </si>
  <si>
    <t>MirZC211</t>
  </si>
  <si>
    <t>MW311364</t>
  </si>
  <si>
    <t>ZCMV 12899</t>
  </si>
  <si>
    <t>MW311369</t>
  </si>
  <si>
    <t>ZCMV 12900</t>
  </si>
  <si>
    <t>MW311370</t>
  </si>
  <si>
    <t>Species</t>
  </si>
  <si>
    <t>Extraction</t>
  </si>
  <si>
    <t>Hap</t>
  </si>
  <si>
    <t>KIAA1239</t>
  </si>
  <si>
    <t>16S</t>
  </si>
  <si>
    <t>Accession Numbers</t>
  </si>
  <si>
    <t>UADBA-uncatalogued</t>
  </si>
  <si>
    <t>Field number</t>
  </si>
  <si>
    <t>PDC</t>
  </si>
  <si>
    <t>SACS</t>
  </si>
  <si>
    <t>ND2</t>
  </si>
  <si>
    <t>Paroedura rennerae</t>
  </si>
  <si>
    <t>Paroedura bastardi</t>
  </si>
  <si>
    <t>Paroedura guibeae</t>
  </si>
  <si>
    <t>Paroedura ibityensis</t>
  </si>
  <si>
    <t>Paroedura tanjaka</t>
  </si>
  <si>
    <t>Paroedura neglecta</t>
  </si>
  <si>
    <t>Paroedura gracilis</t>
  </si>
  <si>
    <t>Paroedura kloki</t>
  </si>
  <si>
    <t>Paroedura oviceps</t>
  </si>
  <si>
    <t>Paroedura homalorina</t>
  </si>
  <si>
    <t>Paroedura hordiesi</t>
  </si>
  <si>
    <t>Paroedura fasciata</t>
  </si>
  <si>
    <t>Paroedura spelaea</t>
  </si>
  <si>
    <t>Paroedura lohatsara</t>
  </si>
  <si>
    <t>Paroedura sanctijohannis</t>
  </si>
  <si>
    <t>Paroedura stellata</t>
  </si>
  <si>
    <t>Paroedura stumpffi</t>
  </si>
  <si>
    <t>Paroedura vahiny</t>
  </si>
  <si>
    <t>Paroedura androyensis</t>
  </si>
  <si>
    <t>Paroedura masobe</t>
  </si>
  <si>
    <t>Paroedura maingoka</t>
  </si>
  <si>
    <t>Paroedura picta</t>
  </si>
  <si>
    <r>
      <t>Paroedura manongavato</t>
    </r>
    <r>
      <rPr>
        <b/>
        <sz val="11"/>
        <rFont val="Calibri"/>
        <family val="2"/>
        <scheme val="minor"/>
      </rPr>
      <t xml:space="preserve"> sp. nov.</t>
    </r>
  </si>
  <si>
    <r>
      <t>Paroedura</t>
    </r>
    <r>
      <rPr>
        <sz val="11"/>
        <rFont val="Calibri"/>
        <family val="2"/>
        <scheme val="minor"/>
      </rPr>
      <t xml:space="preserve"> sp. aff. </t>
    </r>
    <r>
      <rPr>
        <i/>
        <sz val="11"/>
        <rFont val="Calibri"/>
        <family val="2"/>
        <scheme val="minor"/>
      </rPr>
      <t xml:space="preserve">tanjaka </t>
    </r>
    <r>
      <rPr>
        <sz val="11"/>
        <rFont val="Calibri"/>
        <family val="2"/>
        <scheme val="minor"/>
      </rPr>
      <t>Ca1</t>
    </r>
  </si>
  <si>
    <r>
      <t xml:space="preserve">Paroedura </t>
    </r>
    <r>
      <rPr>
        <sz val="11"/>
        <rFont val="Calibri"/>
        <family val="2"/>
        <scheme val="minor"/>
      </rPr>
      <t>sp. aff.</t>
    </r>
    <r>
      <rPr>
        <i/>
        <sz val="11"/>
        <rFont val="Calibri"/>
        <family val="2"/>
        <scheme val="minor"/>
      </rPr>
      <t xml:space="preserve"> tanjaka</t>
    </r>
    <r>
      <rPr>
        <sz val="11"/>
        <rFont val="Calibri"/>
        <family val="2"/>
        <scheme val="minor"/>
      </rPr>
      <t xml:space="preserve"> Ca2</t>
    </r>
  </si>
  <si>
    <t>Locality</t>
  </si>
  <si>
    <t>Kirindy: Marofandilia</t>
  </si>
  <si>
    <t>Anja Reserve: Amboderano</t>
  </si>
  <si>
    <t>Isalo: Zahavola</t>
  </si>
  <si>
    <t>Sakaviro: Voi Sakaviro Miray</t>
  </si>
  <si>
    <t>Tsaranoro: Camp Catta</t>
  </si>
  <si>
    <t>Tsaranoro: Forêt Sacrée</t>
  </si>
  <si>
    <t>Ambatomainty: Tsiomba</t>
  </si>
  <si>
    <t>Tolagnaro: Fort Dauphin</t>
  </si>
  <si>
    <t>Isalo: Kazofoty</t>
  </si>
  <si>
    <t>Bemaraha: Anjohimbazimba</t>
  </si>
  <si>
    <t>Bemaraha: Andranopasazy</t>
  </si>
  <si>
    <t>Bemaraha: Andafiabe</t>
  </si>
  <si>
    <t>Mt. Ibity</t>
  </si>
  <si>
    <t>Itremo: Ambatomenaloha</t>
  </si>
  <si>
    <t>FGZC 352</t>
  </si>
  <si>
    <t>FGZC 353</t>
  </si>
  <si>
    <t>FGZC 354</t>
  </si>
  <si>
    <t>ZSM 187/2004</t>
  </si>
  <si>
    <t>ZSM 188/2004</t>
  </si>
  <si>
    <t>ZSM 189/2004</t>
  </si>
  <si>
    <t>FGZC 742</t>
  </si>
  <si>
    <t>FGZC 750</t>
  </si>
  <si>
    <t>FGZC 780</t>
  </si>
  <si>
    <t>FGZC 953</t>
  </si>
  <si>
    <t>FGZC 672</t>
  </si>
  <si>
    <t>FGZC 717</t>
  </si>
  <si>
    <t>FGZC 967</t>
  </si>
  <si>
    <t>FGZC 968</t>
  </si>
  <si>
    <t>FGZC 969</t>
  </si>
  <si>
    <t>FGZC 753</t>
  </si>
  <si>
    <t>FGZC 754</t>
  </si>
  <si>
    <t>FGZC 755</t>
  </si>
  <si>
    <t>FGZC 950</t>
  </si>
  <si>
    <t>FGZC 951</t>
  </si>
  <si>
    <t>FGZC 952</t>
  </si>
  <si>
    <t>FGZC 704</t>
  </si>
  <si>
    <t>FGZC 991</t>
  </si>
  <si>
    <t>FGZC 992</t>
  </si>
  <si>
    <t>Toliara: Hotel Chez Alain</t>
  </si>
  <si>
    <t>FGZC 327</t>
  </si>
  <si>
    <t>FGZC 332</t>
  </si>
  <si>
    <t xml:space="preserve">ZSM 178/2004 </t>
  </si>
  <si>
    <t xml:space="preserve">ZSM 180/2004 </t>
  </si>
  <si>
    <t>FGZC 313</t>
  </si>
  <si>
    <t>ZSM 42/2004</t>
  </si>
  <si>
    <t>FGZC 70</t>
  </si>
  <si>
    <t>FAZC 11932</t>
  </si>
  <si>
    <t>FAZC 11819</t>
  </si>
  <si>
    <t>FAZC 11800</t>
  </si>
  <si>
    <t>FAZC 12790</t>
  </si>
  <si>
    <t>PBZT-uncatalogued</t>
  </si>
  <si>
    <t>Isalo (no precise locality)</t>
  </si>
  <si>
    <t>Isalo: Malaso</t>
  </si>
  <si>
    <t>UADBA R-uncatalogued</t>
  </si>
  <si>
    <t>FAZC 14661</t>
  </si>
  <si>
    <t>Kirindy reserve: CNFEREF, Camp de base</t>
  </si>
  <si>
    <t>Kirindy reserve: CNFEREF, Camp central du DBZ</t>
  </si>
  <si>
    <t>ZSM 851/2010</t>
  </si>
  <si>
    <t>ZSM 535/2009</t>
  </si>
  <si>
    <t>ZCMV 8668</t>
  </si>
  <si>
    <t>ZCMV 5534</t>
  </si>
  <si>
    <t>ZCMV 2483</t>
  </si>
  <si>
    <t>FAZC 14730</t>
  </si>
  <si>
    <t>Mont. d'Ambre</t>
  </si>
  <si>
    <t>ZSM 1008/2003</t>
  </si>
  <si>
    <t>ZSM 336/2004</t>
  </si>
  <si>
    <t>FGZC 633</t>
  </si>
  <si>
    <t>ZSM 1528/2008</t>
  </si>
  <si>
    <t>Bemaraha: Grotte d’Anjahimbazimba</t>
  </si>
  <si>
    <t>FGZC 1284</t>
  </si>
  <si>
    <t>FGZC 612</t>
  </si>
  <si>
    <t>FGZC 1113</t>
  </si>
  <si>
    <t>FGMV 2000-F5/2000.809</t>
  </si>
  <si>
    <t>ZSM 709/2000</t>
  </si>
  <si>
    <t>FGZC 4040</t>
  </si>
  <si>
    <t>Mayotte: Mont Bénara</t>
  </si>
  <si>
    <t>FGZC 999</t>
  </si>
  <si>
    <t>Pareodura rennerae</t>
  </si>
  <si>
    <t>ZSM 849/2010 (HT)</t>
  </si>
  <si>
    <t>ZSM 850/2010 (PT)</t>
  </si>
  <si>
    <t>ZSM 18/2006 (PT)</t>
  </si>
  <si>
    <t>ZSM 163/2006 (PT)</t>
  </si>
  <si>
    <t>ZSM 128/2006 (HT)</t>
  </si>
  <si>
    <t>UADBA R-uncatalogued (PT)</t>
  </si>
  <si>
    <t>ZSM 2189/2007 (PT)</t>
  </si>
  <si>
    <t>ZSM 42/2006 (PT)</t>
  </si>
  <si>
    <t>ZSM 100/2010 (PT)</t>
  </si>
  <si>
    <t>Sex/Stage</t>
  </si>
  <si>
    <t>12S rRNA</t>
  </si>
  <si>
    <t>16S rRNA</t>
  </si>
  <si>
    <t>ND4</t>
  </si>
  <si>
    <t>ACM4</t>
  </si>
  <si>
    <t>MXRA5</t>
  </si>
  <si>
    <t>PRLR</t>
  </si>
  <si>
    <t>RAG1</t>
  </si>
  <si>
    <t>TTN</t>
  </si>
  <si>
    <t>ZSM 180/2004 (FGZC 332)</t>
  </si>
  <si>
    <t>MW318983</t>
  </si>
  <si>
    <t>MW319357</t>
  </si>
  <si>
    <t>MW319353</t>
  </si>
  <si>
    <t>MW319261</t>
  </si>
  <si>
    <t>MW319267</t>
  </si>
  <si>
    <t>MW319331</t>
  </si>
  <si>
    <t>MW319337</t>
  </si>
  <si>
    <t>EF536163</t>
  </si>
  <si>
    <t>MW319253</t>
  </si>
  <si>
    <t>MW319346</t>
  </si>
  <si>
    <t>ZSM 189/2004 (FGZC 354)</t>
  </si>
  <si>
    <t>MW318984</t>
  </si>
  <si>
    <t>MW319358</t>
  </si>
  <si>
    <t>MW319354</t>
  </si>
  <si>
    <t>MW319262</t>
  </si>
  <si>
    <t>MW319268</t>
  </si>
  <si>
    <t>MW319332</t>
  </si>
  <si>
    <t>MW319338</t>
  </si>
  <si>
    <t>MW319343</t>
  </si>
  <si>
    <t>MW319254</t>
  </si>
  <si>
    <t>MW319347</t>
  </si>
  <si>
    <t>P. tanjaka</t>
  </si>
  <si>
    <t>ZSM 40/2006 (FGZC 750)</t>
  </si>
  <si>
    <t>MW318985</t>
  </si>
  <si>
    <t>MW319359</t>
  </si>
  <si>
    <t>EF536225</t>
  </si>
  <si>
    <t>MW319263</t>
  </si>
  <si>
    <t>MW319269</t>
  </si>
  <si>
    <t>MW319333</t>
  </si>
  <si>
    <t>MW319339</t>
  </si>
  <si>
    <t>EF536152</t>
  </si>
  <si>
    <t>MW319255</t>
  </si>
  <si>
    <t>MW319348</t>
  </si>
  <si>
    <t>P. neglecta</t>
  </si>
  <si>
    <t>MW318986</t>
  </si>
  <si>
    <t>MW319360</t>
  </si>
  <si>
    <t>EF536224</t>
  </si>
  <si>
    <t>MW319264</t>
  </si>
  <si>
    <t>MW319270</t>
  </si>
  <si>
    <t>MW319334</t>
  </si>
  <si>
    <t>MW319341</t>
  </si>
  <si>
    <t>EF536151</t>
  </si>
  <si>
    <t>MW319257</t>
  </si>
  <si>
    <t>MW319350</t>
  </si>
  <si>
    <t>MW318987</t>
  </si>
  <si>
    <t>MW319361</t>
  </si>
  <si>
    <t>MW319355</t>
  </si>
  <si>
    <t>MW319265</t>
  </si>
  <si>
    <t>MW319271</t>
  </si>
  <si>
    <t>MW319335</t>
  </si>
  <si>
    <t>MW319342</t>
  </si>
  <si>
    <t>MW319344</t>
  </si>
  <si>
    <t>MW319258</t>
  </si>
  <si>
    <t>MW319351</t>
  </si>
  <si>
    <t>P. ibityensis</t>
  </si>
  <si>
    <t>GU128980</t>
  </si>
  <si>
    <t>EF536232</t>
  </si>
  <si>
    <t>EF536182</t>
  </si>
  <si>
    <t>EF536158</t>
  </si>
  <si>
    <t>MW319356</t>
  </si>
  <si>
    <t>MW319260</t>
  </si>
  <si>
    <t>MW319266</t>
  </si>
  <si>
    <t>MW319336</t>
  </si>
  <si>
    <t>MW319252</t>
  </si>
  <si>
    <t>MW319345</t>
  </si>
  <si>
    <t>from full mitochondrial genome</t>
  </si>
  <si>
    <t>NC_028326</t>
  </si>
  <si>
    <t>MW319250</t>
  </si>
  <si>
    <t>MW319330</t>
  </si>
  <si>
    <t>MW319259</t>
  </si>
  <si>
    <t>MW319352</t>
  </si>
  <si>
    <t>Genome</t>
  </si>
  <si>
    <t>ZSM 85/2005</t>
  </si>
  <si>
    <t>EF536172</t>
  </si>
  <si>
    <t>EF536148</t>
  </si>
  <si>
    <t>P. bastardi</t>
  </si>
  <si>
    <t>P. guibeae</t>
  </si>
  <si>
    <t>P. rennerae</t>
  </si>
  <si>
    <r>
      <t xml:space="preserve">P. manongavato </t>
    </r>
    <r>
      <rPr>
        <b/>
        <sz val="11"/>
        <color theme="1"/>
        <rFont val="Calibri"/>
        <family val="2"/>
        <scheme val="minor"/>
      </rPr>
      <t>sp. nov.</t>
    </r>
  </si>
  <si>
    <t>Mont Ibity</t>
  </si>
  <si>
    <r>
      <t xml:space="preserve">P. picta </t>
    </r>
    <r>
      <rPr>
        <sz val="11"/>
        <color theme="1"/>
        <rFont val="Calibri"/>
        <family val="2"/>
        <scheme val="minor"/>
      </rPr>
      <t>(outgroup)</t>
    </r>
  </si>
  <si>
    <t>ZSM 849/2010 (ZCMV 12740)</t>
  </si>
  <si>
    <t>ZMA 19642 (FGMV 2002-0990)</t>
  </si>
  <si>
    <t>Mitochondrial genes</t>
  </si>
  <si>
    <t>Nuclear genes</t>
  </si>
  <si>
    <t>ZSM 396/2000 (FGMV 2000-468)</t>
  </si>
  <si>
    <t>ZMA 19642</t>
  </si>
  <si>
    <t>ZSM 36/2006 (FGZC 742)</t>
  </si>
  <si>
    <t>ZSM 53/2006 (FGZC 780)</t>
  </si>
  <si>
    <t>ZSM 163/2006 (FGZC 991)</t>
  </si>
  <si>
    <t>Voucher</t>
  </si>
  <si>
    <t>UADBA R-uncatalogued ZCMV 12899</t>
  </si>
  <si>
    <t>from genome (Hara et al. 2018)</t>
  </si>
  <si>
    <t>Tranomaro</t>
  </si>
  <si>
    <t>ZSM 4/2023</t>
  </si>
  <si>
    <t>ZSM 5/2023</t>
  </si>
  <si>
    <t>ZSM 6/2023</t>
  </si>
  <si>
    <t>ZSM 7/2023</t>
  </si>
  <si>
    <t>ZSM 8/2023</t>
  </si>
  <si>
    <t>ZSM 9/2023</t>
  </si>
  <si>
    <t>ZSM 9/2023 (ACZCV 0300)</t>
  </si>
  <si>
    <t>OR471406</t>
  </si>
  <si>
    <t>OR472355</t>
  </si>
  <si>
    <t>OR472379</t>
  </si>
  <si>
    <t>OR472386</t>
  </si>
  <si>
    <t>OR472385</t>
  </si>
  <si>
    <t>OR472387</t>
  </si>
  <si>
    <t>OR471407</t>
  </si>
  <si>
    <t>OR471408</t>
  </si>
  <si>
    <t>OR471409</t>
  </si>
  <si>
    <t>OR471410</t>
  </si>
  <si>
    <t>OR471411</t>
  </si>
  <si>
    <t>OR471412</t>
  </si>
  <si>
    <t>OR471413</t>
  </si>
  <si>
    <t>OR471414</t>
  </si>
  <si>
    <t>OR471415</t>
  </si>
  <si>
    <t>OR471416</t>
  </si>
  <si>
    <t>OR471417</t>
  </si>
  <si>
    <t>OR471418</t>
  </si>
  <si>
    <t>OR471419</t>
  </si>
  <si>
    <t>OR471420</t>
  </si>
  <si>
    <t>OR471421</t>
  </si>
  <si>
    <t>OR471422</t>
  </si>
  <si>
    <t>OR472336</t>
  </si>
  <si>
    <t>OR472337</t>
  </si>
  <si>
    <t>OR472338</t>
  </si>
  <si>
    <t>OR472339</t>
  </si>
  <si>
    <t>OR472340</t>
  </si>
  <si>
    <t>OR472341</t>
  </si>
  <si>
    <t>OR472342</t>
  </si>
  <si>
    <t>OR472343</t>
  </si>
  <si>
    <t>OR472344</t>
  </si>
  <si>
    <t>OR472345</t>
  </si>
  <si>
    <t>OR472346</t>
  </si>
  <si>
    <t>OR472347</t>
  </si>
  <si>
    <t>OR472348</t>
  </si>
  <si>
    <t>OR472349</t>
  </si>
  <si>
    <t>OR472350</t>
  </si>
  <si>
    <t>OR472351</t>
  </si>
  <si>
    <t>OR472352</t>
  </si>
  <si>
    <t>OR472353</t>
  </si>
  <si>
    <t>OR472354</t>
  </si>
  <si>
    <t>OR472356</t>
  </si>
  <si>
    <t>OR472357</t>
  </si>
  <si>
    <t>OR472358</t>
  </si>
  <si>
    <t>OR472359</t>
  </si>
  <si>
    <t>OR472360</t>
  </si>
  <si>
    <t>OR472361</t>
  </si>
  <si>
    <t>OR472362</t>
  </si>
  <si>
    <t>OR472363</t>
  </si>
  <si>
    <t>OR472364*</t>
  </si>
  <si>
    <t>OR472365*</t>
  </si>
  <si>
    <t>OR472366</t>
  </si>
  <si>
    <t>OR472367</t>
  </si>
  <si>
    <t>OR472368</t>
  </si>
  <si>
    <t>OR472369</t>
  </si>
  <si>
    <t>OR472370</t>
  </si>
  <si>
    <t>OR472371</t>
  </si>
  <si>
    <t>OR472372</t>
  </si>
  <si>
    <t>OR472373</t>
  </si>
  <si>
    <t>OR472374</t>
  </si>
  <si>
    <t>OR472375</t>
  </si>
  <si>
    <t>OR472376</t>
  </si>
  <si>
    <t>OR472377</t>
  </si>
  <si>
    <t>OR472378</t>
  </si>
  <si>
    <t>OR472380</t>
  </si>
  <si>
    <t>OR472381*</t>
  </si>
  <si>
    <t>OR472382</t>
  </si>
  <si>
    <t>OR472383</t>
  </si>
  <si>
    <t>OR472384</t>
  </si>
  <si>
    <r>
      <rPr>
        <b/>
        <sz val="12"/>
        <color theme="1"/>
        <rFont val="Calibri"/>
        <family val="2"/>
        <scheme val="minor"/>
      </rPr>
      <t>Appendix 1.</t>
    </r>
    <r>
      <rPr>
        <sz val="12"/>
        <color theme="1"/>
        <rFont val="Calibri"/>
        <family val="2"/>
        <scheme val="minor"/>
      </rPr>
      <t xml:space="preserve"> List of specimens and samples used in the molecular analyses, including information on their locality, sex/stage, field, catalogue, tissue and extraction numbers and GenBank accession numbers. Underlined coordinates were extracted from the toponym using Google Earth. Accession numbers in bold are of newly-generated sequences. NA: information not available. </t>
    </r>
    <r>
      <rPr>
        <b/>
        <sz val="12"/>
        <color theme="1"/>
        <rFont val="Calibri"/>
        <family val="2"/>
        <scheme val="minor"/>
      </rPr>
      <t>1A</t>
    </r>
    <r>
      <rPr>
        <sz val="12"/>
        <color theme="1"/>
        <rFont val="Calibri"/>
        <family val="2"/>
        <scheme val="minor"/>
      </rPr>
      <t xml:space="preserve"> molecular data used in Dataset 1 (16S uncorrected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-distance), Dataset 2 (COI ML tree), Datasets 3 and 4 (KIAA1239 and CMOS haplotype network reconstruction, including the respective haplotype numbers). Sequences marked with asterisk were not used in the haplotype network analyses. </t>
    </r>
    <r>
      <rPr>
        <b/>
        <sz val="12"/>
        <color theme="1"/>
        <rFont val="Calibri"/>
        <family val="2"/>
        <scheme val="minor"/>
      </rPr>
      <t>1B</t>
    </r>
    <r>
      <rPr>
        <sz val="12"/>
        <color theme="1"/>
        <rFont val="Calibri"/>
        <family val="2"/>
        <scheme val="minor"/>
      </rPr>
      <t xml:space="preserve"> molecular data used in Dataset 5 (multilocus phylogenetic analysis). Sequences for nuclear genes ACM4, MXRA5 and PRLR were extracted from the full genome of </t>
    </r>
    <r>
      <rPr>
        <i/>
        <sz val="12"/>
        <color theme="1"/>
        <rFont val="Calibri"/>
        <family val="2"/>
        <scheme val="minor"/>
      </rPr>
      <t>Paroedura picta</t>
    </r>
    <r>
      <rPr>
        <sz val="12"/>
        <color theme="1"/>
        <rFont val="Calibri"/>
        <family val="2"/>
        <scheme val="minor"/>
      </rPr>
      <t xml:space="preserve"> (Hara et al. 2018): MXRA5: BDOT02000005.1:77606075-77606865; ACM4: BDOT02000002.1:110684587-110684921; PRLR: BDOT02000007.1:89098037-89098524.</t>
    </r>
  </si>
  <si>
    <t>Catalogue</t>
  </si>
  <si>
    <t>UADBA R-uncatalogued (ACZCV 0528)</t>
  </si>
</sst>
</file>

<file path=xl/styles.xml><?xml version="1.0" encoding="utf-8"?>
<styleSheet xmlns="http://schemas.openxmlformats.org/spreadsheetml/2006/main">
  <numFmts count="1">
    <numFmt numFmtId="164" formatCode="0.000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Fill="1"/>
    <xf numFmtId="0" fontId="3" fillId="0" borderId="1" xfId="0" applyNumberFormat="1" applyFont="1" applyFill="1" applyBorder="1" applyAlignment="1">
      <alignment horizontal="left"/>
    </xf>
    <xf numFmtId="0" fontId="3" fillId="0" borderId="2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0" xfId="0" applyFont="1" applyFill="1"/>
    <xf numFmtId="0" fontId="4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0" fillId="0" borderId="0" xfId="0" applyFont="1"/>
    <xf numFmtId="0" fontId="2" fillId="0" borderId="0" xfId="0" applyFont="1" applyBorder="1"/>
    <xf numFmtId="0" fontId="0" fillId="0" borderId="0" xfId="0" applyFont="1" applyAlignment="1">
      <alignment horizontal="center"/>
    </xf>
    <xf numFmtId="0" fontId="0" fillId="0" borderId="1" xfId="0" applyFill="1" applyBorder="1"/>
    <xf numFmtId="0" fontId="0" fillId="0" borderId="0" xfId="0" applyFont="1" applyFill="1" applyBorder="1" applyAlignment="1">
      <alignment horizontal="center"/>
    </xf>
    <xf numFmtId="2" fontId="0" fillId="0" borderId="0" xfId="0" applyNumberFormat="1"/>
    <xf numFmtId="164" fontId="0" fillId="0" borderId="0" xfId="0" applyNumberFormat="1" applyFont="1"/>
    <xf numFmtId="0" fontId="5" fillId="0" borderId="1" xfId="0" applyFont="1" applyFill="1" applyBorder="1"/>
    <xf numFmtId="0" fontId="5" fillId="0" borderId="1" xfId="0" applyFont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1" fontId="0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1" xfId="0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10" fillId="0" borderId="1" xfId="0" applyFont="1" applyBorder="1"/>
    <xf numFmtId="0" fontId="2" fillId="0" borderId="7" xfId="0" applyFont="1" applyBorder="1"/>
    <xf numFmtId="0" fontId="10" fillId="0" borderId="8" xfId="0" applyFont="1" applyBorder="1"/>
    <xf numFmtId="0" fontId="0" fillId="0" borderId="8" xfId="0" applyBorder="1"/>
    <xf numFmtId="0" fontId="0" fillId="0" borderId="8" xfId="0" applyFont="1" applyFill="1" applyBorder="1" applyAlignment="1">
      <alignment horizontal="left"/>
    </xf>
    <xf numFmtId="0" fontId="0" fillId="0" borderId="8" xfId="0" applyFill="1" applyBorder="1"/>
    <xf numFmtId="0" fontId="2" fillId="0" borderId="8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1">
    <cellStyle name="Normale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0"/>
  <sheetViews>
    <sheetView topLeftCell="B19" zoomScale="80" zoomScaleNormal="80" workbookViewId="0">
      <selection activeCell="B40" sqref="A40:XFD40"/>
    </sheetView>
  </sheetViews>
  <sheetFormatPr defaultColWidth="8.88671875" defaultRowHeight="14.4"/>
  <cols>
    <col min="1" max="1" width="19.109375" style="23" hidden="1" customWidth="1"/>
    <col min="2" max="2" width="33" style="23" customWidth="1"/>
    <col min="3" max="3" width="39.6640625" style="23" customWidth="1"/>
    <col min="4" max="4" width="12" style="23" customWidth="1"/>
    <col min="5" max="5" width="13.109375" style="23" customWidth="1"/>
    <col min="6" max="6" width="11.77734375" style="23" customWidth="1"/>
    <col min="7" max="7" width="9.77734375" style="23" customWidth="1"/>
    <col min="8" max="8" width="21.33203125" style="23" customWidth="1"/>
    <col min="9" max="9" width="25.6640625" style="23" customWidth="1"/>
    <col min="10" max="10" width="15.33203125" style="23" customWidth="1"/>
    <col min="11" max="11" width="10.109375" style="24" customWidth="1"/>
    <col min="12" max="14" width="10.44140625" style="23" bestFit="1" customWidth="1"/>
    <col min="15" max="15" width="6.44140625" style="25" customWidth="1"/>
    <col min="16" max="16" width="10.77734375" style="23" customWidth="1"/>
    <col min="17" max="17" width="5.77734375" style="25" customWidth="1"/>
  </cols>
  <sheetData>
    <row r="1" spans="1:17" s="42" customFormat="1" ht="85.2" customHeight="1">
      <c r="A1" s="41"/>
      <c r="B1" s="54" t="s">
        <v>687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7">
      <c r="A2" s="1" t="s">
        <v>0</v>
      </c>
      <c r="B2" s="2" t="s">
        <v>383</v>
      </c>
      <c r="C2" s="2" t="s">
        <v>419</v>
      </c>
      <c r="D2" s="2" t="s">
        <v>1</v>
      </c>
      <c r="E2" s="2" t="s">
        <v>2</v>
      </c>
      <c r="F2" s="2" t="s">
        <v>3</v>
      </c>
      <c r="G2" s="2" t="s">
        <v>507</v>
      </c>
      <c r="H2" s="2" t="s">
        <v>390</v>
      </c>
      <c r="I2" s="3" t="s">
        <v>688</v>
      </c>
      <c r="J2" s="3" t="s">
        <v>4</v>
      </c>
      <c r="K2" s="4" t="s">
        <v>384</v>
      </c>
      <c r="L2" s="51" t="s">
        <v>388</v>
      </c>
      <c r="M2" s="52"/>
      <c r="N2" s="52"/>
      <c r="O2" s="52"/>
      <c r="P2" s="52"/>
      <c r="Q2" s="53"/>
    </row>
    <row r="3" spans="1:17">
      <c r="A3" s="1" t="s">
        <v>5</v>
      </c>
      <c r="B3" s="2"/>
      <c r="C3" s="2"/>
      <c r="D3" s="2"/>
      <c r="E3" s="2"/>
      <c r="F3" s="2"/>
      <c r="G3" s="2"/>
      <c r="H3" s="2"/>
      <c r="I3" s="3"/>
      <c r="J3" s="3"/>
      <c r="K3" s="4"/>
      <c r="L3" s="5" t="s">
        <v>387</v>
      </c>
      <c r="M3" s="5" t="s">
        <v>6</v>
      </c>
      <c r="N3" s="6" t="s">
        <v>386</v>
      </c>
      <c r="O3" s="5" t="s">
        <v>385</v>
      </c>
      <c r="P3" s="5" t="s">
        <v>7</v>
      </c>
      <c r="Q3" s="5" t="s">
        <v>385</v>
      </c>
    </row>
    <row r="4" spans="1:17">
      <c r="A4" s="7" t="s">
        <v>8</v>
      </c>
      <c r="B4" s="8" t="s">
        <v>394</v>
      </c>
      <c r="C4" s="20" t="s">
        <v>476</v>
      </c>
      <c r="D4" s="21">
        <v>-20.067399999999999</v>
      </c>
      <c r="E4" s="21">
        <v>44.6569</v>
      </c>
      <c r="F4" s="9">
        <v>55</v>
      </c>
      <c r="G4" s="20" t="s">
        <v>10</v>
      </c>
      <c r="H4" s="10" t="s">
        <v>9</v>
      </c>
      <c r="I4" s="15" t="s">
        <v>10</v>
      </c>
      <c r="J4" s="15" t="s">
        <v>10</v>
      </c>
      <c r="K4" s="30" t="s">
        <v>10</v>
      </c>
      <c r="L4" s="9" t="s">
        <v>10</v>
      </c>
      <c r="M4" s="9" t="s">
        <v>10</v>
      </c>
      <c r="N4" s="9" t="s">
        <v>11</v>
      </c>
      <c r="O4" s="12">
        <v>1</v>
      </c>
      <c r="P4" s="13" t="s">
        <v>12</v>
      </c>
      <c r="Q4" s="14">
        <v>1</v>
      </c>
    </row>
    <row r="5" spans="1:17">
      <c r="A5" s="7" t="s">
        <v>8</v>
      </c>
      <c r="B5" s="8" t="s">
        <v>394</v>
      </c>
      <c r="C5" s="20" t="s">
        <v>475</v>
      </c>
      <c r="D5" s="21">
        <v>-20.067399999999999</v>
      </c>
      <c r="E5" s="21">
        <v>44.6569</v>
      </c>
      <c r="F5" s="9">
        <v>55</v>
      </c>
      <c r="G5" s="20" t="s">
        <v>10</v>
      </c>
      <c r="H5" s="10" t="s">
        <v>13</v>
      </c>
      <c r="I5" s="15" t="s">
        <v>10</v>
      </c>
      <c r="J5" s="15" t="s">
        <v>10</v>
      </c>
      <c r="K5" s="30" t="s">
        <v>10</v>
      </c>
      <c r="L5" s="9" t="s">
        <v>10</v>
      </c>
      <c r="M5" s="9" t="s">
        <v>14</v>
      </c>
      <c r="N5" s="9" t="s">
        <v>15</v>
      </c>
      <c r="O5" s="12">
        <v>2</v>
      </c>
      <c r="P5" s="13" t="s">
        <v>16</v>
      </c>
      <c r="Q5" s="14">
        <v>2</v>
      </c>
    </row>
    <row r="6" spans="1:17">
      <c r="A6" s="7" t="s">
        <v>8</v>
      </c>
      <c r="B6" s="8" t="s">
        <v>394</v>
      </c>
      <c r="C6" s="20" t="s">
        <v>475</v>
      </c>
      <c r="D6" s="21">
        <v>-20.067399999999999</v>
      </c>
      <c r="E6" s="21">
        <v>44.6569</v>
      </c>
      <c r="F6" s="9">
        <v>55</v>
      </c>
      <c r="G6" s="20" t="s">
        <v>10</v>
      </c>
      <c r="H6" s="10" t="s">
        <v>17</v>
      </c>
      <c r="I6" s="15" t="s">
        <v>10</v>
      </c>
      <c r="J6" s="15" t="s">
        <v>10</v>
      </c>
      <c r="K6" s="30" t="s">
        <v>10</v>
      </c>
      <c r="L6" s="9" t="s">
        <v>10</v>
      </c>
      <c r="M6" s="9" t="s">
        <v>10</v>
      </c>
      <c r="N6" s="9" t="s">
        <v>18</v>
      </c>
      <c r="O6" s="12">
        <v>3</v>
      </c>
      <c r="P6" s="13" t="s">
        <v>19</v>
      </c>
      <c r="Q6" s="14">
        <v>3</v>
      </c>
    </row>
    <row r="7" spans="1:17">
      <c r="A7" s="7" t="s">
        <v>8</v>
      </c>
      <c r="B7" s="8" t="s">
        <v>394</v>
      </c>
      <c r="C7" s="20" t="s">
        <v>475</v>
      </c>
      <c r="D7" s="21">
        <v>-20.067399999999999</v>
      </c>
      <c r="E7" s="21">
        <v>44.6569</v>
      </c>
      <c r="F7" s="9">
        <v>55</v>
      </c>
      <c r="G7" s="20" t="s">
        <v>10</v>
      </c>
      <c r="H7" s="10" t="s">
        <v>20</v>
      </c>
      <c r="I7" s="15" t="s">
        <v>10</v>
      </c>
      <c r="J7" s="15" t="s">
        <v>10</v>
      </c>
      <c r="K7" s="30" t="s">
        <v>10</v>
      </c>
      <c r="L7" s="9" t="s">
        <v>10</v>
      </c>
      <c r="M7" s="9" t="s">
        <v>10</v>
      </c>
      <c r="N7" s="9" t="s">
        <v>21</v>
      </c>
      <c r="O7" s="12">
        <v>4</v>
      </c>
      <c r="P7" s="13" t="s">
        <v>22</v>
      </c>
      <c r="Q7" s="14">
        <v>4</v>
      </c>
    </row>
    <row r="8" spans="1:17">
      <c r="A8" s="7" t="s">
        <v>8</v>
      </c>
      <c r="B8" s="8" t="s">
        <v>394</v>
      </c>
      <c r="C8" s="20" t="s">
        <v>475</v>
      </c>
      <c r="D8" s="21">
        <v>-20.067399999999999</v>
      </c>
      <c r="E8" s="21">
        <v>44.6569</v>
      </c>
      <c r="F8" s="9">
        <v>55</v>
      </c>
      <c r="G8" s="20" t="s">
        <v>10</v>
      </c>
      <c r="H8" s="10" t="s">
        <v>23</v>
      </c>
      <c r="I8" s="15" t="s">
        <v>10</v>
      </c>
      <c r="J8" s="15" t="s">
        <v>10</v>
      </c>
      <c r="K8" s="30" t="s">
        <v>10</v>
      </c>
      <c r="L8" s="9" t="s">
        <v>10</v>
      </c>
      <c r="M8" s="9" t="s">
        <v>24</v>
      </c>
      <c r="N8" s="9" t="s">
        <v>25</v>
      </c>
      <c r="O8" s="12">
        <v>5</v>
      </c>
      <c r="P8" s="13" t="s">
        <v>26</v>
      </c>
      <c r="Q8" s="14">
        <v>5</v>
      </c>
    </row>
    <row r="9" spans="1:17">
      <c r="A9" s="7" t="s">
        <v>8</v>
      </c>
      <c r="B9" s="8" t="s">
        <v>394</v>
      </c>
      <c r="C9" s="20" t="s">
        <v>475</v>
      </c>
      <c r="D9" s="21">
        <v>-20.067399999999999</v>
      </c>
      <c r="E9" s="21">
        <v>44.6569</v>
      </c>
      <c r="F9" s="9">
        <v>55</v>
      </c>
      <c r="G9" s="20" t="s">
        <v>10</v>
      </c>
      <c r="H9" s="10" t="s">
        <v>27</v>
      </c>
      <c r="I9" s="15" t="s">
        <v>10</v>
      </c>
      <c r="J9" s="15" t="s">
        <v>10</v>
      </c>
      <c r="K9" s="30" t="s">
        <v>10</v>
      </c>
      <c r="L9" s="9" t="s">
        <v>10</v>
      </c>
      <c r="M9" s="9" t="s">
        <v>28</v>
      </c>
      <c r="N9" s="9" t="s">
        <v>29</v>
      </c>
      <c r="O9" s="12">
        <v>6</v>
      </c>
      <c r="P9" s="13" t="s">
        <v>30</v>
      </c>
      <c r="Q9" s="14">
        <v>6</v>
      </c>
    </row>
    <row r="10" spans="1:17">
      <c r="A10" s="7" t="s">
        <v>8</v>
      </c>
      <c r="B10" s="8" t="s">
        <v>394</v>
      </c>
      <c r="C10" s="20" t="s">
        <v>475</v>
      </c>
      <c r="D10" s="21">
        <v>-20.067399999999999</v>
      </c>
      <c r="E10" s="21">
        <v>44.6569</v>
      </c>
      <c r="F10" s="9">
        <v>55</v>
      </c>
      <c r="G10" s="20" t="s">
        <v>10</v>
      </c>
      <c r="H10" s="10" t="s">
        <v>31</v>
      </c>
      <c r="I10" s="15" t="s">
        <v>10</v>
      </c>
      <c r="J10" s="15" t="s">
        <v>10</v>
      </c>
      <c r="K10" s="30" t="s">
        <v>10</v>
      </c>
      <c r="L10" s="9" t="s">
        <v>10</v>
      </c>
      <c r="M10" s="9" t="s">
        <v>10</v>
      </c>
      <c r="N10" s="9" t="s">
        <v>32</v>
      </c>
      <c r="O10" s="12">
        <v>7</v>
      </c>
      <c r="P10" s="13" t="s">
        <v>33</v>
      </c>
      <c r="Q10" s="14">
        <v>7</v>
      </c>
    </row>
    <row r="11" spans="1:17">
      <c r="A11" s="7" t="s">
        <v>8</v>
      </c>
      <c r="B11" s="8" t="s">
        <v>394</v>
      </c>
      <c r="C11" s="20" t="s">
        <v>475</v>
      </c>
      <c r="D11" s="21">
        <v>-20.067399999999999</v>
      </c>
      <c r="E11" s="21">
        <v>44.6569</v>
      </c>
      <c r="F11" s="9">
        <v>55</v>
      </c>
      <c r="G11" s="9" t="s">
        <v>34</v>
      </c>
      <c r="H11" s="15" t="s">
        <v>35</v>
      </c>
      <c r="I11" s="15" t="s">
        <v>498</v>
      </c>
      <c r="J11" s="26" t="s">
        <v>10</v>
      </c>
      <c r="K11" s="30" t="s">
        <v>10</v>
      </c>
      <c r="L11" s="9" t="s">
        <v>10</v>
      </c>
      <c r="M11" s="9" t="s">
        <v>36</v>
      </c>
      <c r="N11" s="9" t="s">
        <v>37</v>
      </c>
      <c r="O11" s="12">
        <v>8</v>
      </c>
      <c r="P11" s="13" t="s">
        <v>38</v>
      </c>
      <c r="Q11" s="14">
        <v>8</v>
      </c>
    </row>
    <row r="12" spans="1:17">
      <c r="A12" s="7" t="s">
        <v>8</v>
      </c>
      <c r="B12" s="8" t="s">
        <v>394</v>
      </c>
      <c r="C12" s="20" t="s">
        <v>475</v>
      </c>
      <c r="D12" s="21">
        <v>-20.067399999999999</v>
      </c>
      <c r="E12" s="21">
        <v>44.6569</v>
      </c>
      <c r="F12" s="9">
        <v>55</v>
      </c>
      <c r="G12" s="20" t="s">
        <v>10</v>
      </c>
      <c r="H12" s="15" t="s">
        <v>39</v>
      </c>
      <c r="I12" s="20" t="s">
        <v>389</v>
      </c>
      <c r="J12" s="26" t="s">
        <v>10</v>
      </c>
      <c r="K12" s="30" t="s">
        <v>10</v>
      </c>
      <c r="L12" s="9" t="s">
        <v>10</v>
      </c>
      <c r="M12" s="9" t="s">
        <v>40</v>
      </c>
      <c r="N12" s="9" t="s">
        <v>41</v>
      </c>
      <c r="O12" s="12">
        <v>9</v>
      </c>
      <c r="P12" s="13" t="s">
        <v>42</v>
      </c>
      <c r="Q12" s="14">
        <v>9</v>
      </c>
    </row>
    <row r="13" spans="1:17">
      <c r="A13" s="7" t="s">
        <v>8</v>
      </c>
      <c r="B13" s="8" t="s">
        <v>394</v>
      </c>
      <c r="C13" s="20" t="s">
        <v>420</v>
      </c>
      <c r="D13" s="36">
        <v>-20.133299999999998</v>
      </c>
      <c r="E13" s="36">
        <v>44.55</v>
      </c>
      <c r="F13" s="36">
        <v>40</v>
      </c>
      <c r="G13" s="20" t="s">
        <v>10</v>
      </c>
      <c r="H13" s="20" t="s">
        <v>10</v>
      </c>
      <c r="I13" s="20" t="s">
        <v>10</v>
      </c>
      <c r="J13" s="10" t="s">
        <v>43</v>
      </c>
      <c r="K13" s="30" t="s">
        <v>10</v>
      </c>
      <c r="L13" s="9" t="s">
        <v>44</v>
      </c>
      <c r="M13" s="9" t="s">
        <v>10</v>
      </c>
      <c r="N13" s="9" t="s">
        <v>10</v>
      </c>
      <c r="O13" s="12" t="s">
        <v>10</v>
      </c>
      <c r="P13" s="13" t="s">
        <v>10</v>
      </c>
      <c r="Q13" s="14" t="s">
        <v>10</v>
      </c>
    </row>
    <row r="14" spans="1:17">
      <c r="A14" s="7" t="s">
        <v>8</v>
      </c>
      <c r="B14" s="8" t="s">
        <v>394</v>
      </c>
      <c r="C14" s="9" t="s">
        <v>45</v>
      </c>
      <c r="D14" s="36">
        <v>-19.5167</v>
      </c>
      <c r="E14" s="36">
        <v>45.466700000000003</v>
      </c>
      <c r="F14" s="37">
        <v>150</v>
      </c>
      <c r="G14" s="20" t="s">
        <v>10</v>
      </c>
      <c r="H14" s="20" t="s">
        <v>10</v>
      </c>
      <c r="I14" s="20" t="s">
        <v>10</v>
      </c>
      <c r="J14" s="10" t="s">
        <v>46</v>
      </c>
      <c r="K14" s="30" t="s">
        <v>10</v>
      </c>
      <c r="L14" s="9" t="s">
        <v>47</v>
      </c>
      <c r="M14" s="9" t="s">
        <v>10</v>
      </c>
      <c r="N14" s="9" t="s">
        <v>10</v>
      </c>
      <c r="O14" s="12" t="s">
        <v>10</v>
      </c>
      <c r="P14" s="13" t="s">
        <v>10</v>
      </c>
      <c r="Q14" s="14" t="s">
        <v>10</v>
      </c>
    </row>
    <row r="15" spans="1:17">
      <c r="A15" s="7" t="s">
        <v>8</v>
      </c>
      <c r="B15" s="8" t="s">
        <v>394</v>
      </c>
      <c r="C15" s="9" t="s">
        <v>48</v>
      </c>
      <c r="D15" s="21">
        <v>-21.851900000000001</v>
      </c>
      <c r="E15" s="21">
        <v>46.844000000000001</v>
      </c>
      <c r="F15" s="9">
        <v>967</v>
      </c>
      <c r="G15" s="20" t="s">
        <v>10</v>
      </c>
      <c r="H15" s="15" t="s">
        <v>49</v>
      </c>
      <c r="I15" s="20" t="s">
        <v>389</v>
      </c>
      <c r="J15" s="26" t="s">
        <v>10</v>
      </c>
      <c r="K15" s="30" t="s">
        <v>10</v>
      </c>
      <c r="L15" s="9" t="s">
        <v>10</v>
      </c>
      <c r="M15" s="9" t="s">
        <v>50</v>
      </c>
      <c r="N15" s="9" t="s">
        <v>51</v>
      </c>
      <c r="O15" s="12">
        <v>10</v>
      </c>
      <c r="P15" s="13" t="s">
        <v>52</v>
      </c>
      <c r="Q15" s="14">
        <v>10</v>
      </c>
    </row>
    <row r="16" spans="1:17">
      <c r="A16" s="7" t="s">
        <v>8</v>
      </c>
      <c r="B16" s="8" t="s">
        <v>394</v>
      </c>
      <c r="C16" s="9" t="s">
        <v>48</v>
      </c>
      <c r="D16" s="21">
        <v>-21.851900000000001</v>
      </c>
      <c r="E16" s="21">
        <v>46.844000000000001</v>
      </c>
      <c r="F16" s="9">
        <v>967</v>
      </c>
      <c r="G16" s="20" t="s">
        <v>112</v>
      </c>
      <c r="H16" s="10" t="s">
        <v>53</v>
      </c>
      <c r="I16" s="20" t="s">
        <v>499</v>
      </c>
      <c r="J16" s="26" t="s">
        <v>10</v>
      </c>
      <c r="K16" s="30" t="s">
        <v>10</v>
      </c>
      <c r="L16" s="9" t="s">
        <v>10</v>
      </c>
      <c r="M16" s="9" t="s">
        <v>54</v>
      </c>
      <c r="N16" s="9" t="s">
        <v>55</v>
      </c>
      <c r="O16" s="12">
        <v>11</v>
      </c>
      <c r="P16" s="13" t="s">
        <v>56</v>
      </c>
      <c r="Q16" s="14">
        <v>11</v>
      </c>
    </row>
    <row r="17" spans="1:17">
      <c r="A17" s="7" t="s">
        <v>57</v>
      </c>
      <c r="B17" s="8" t="s">
        <v>394</v>
      </c>
      <c r="C17" s="20" t="s">
        <v>421</v>
      </c>
      <c r="D17" s="16">
        <v>-21.8512710370123</v>
      </c>
      <c r="E17" s="16">
        <v>46.843566996976698</v>
      </c>
      <c r="F17" s="34">
        <v>963.59063700000002</v>
      </c>
      <c r="G17" s="20" t="s">
        <v>10</v>
      </c>
      <c r="H17" s="9" t="s">
        <v>58</v>
      </c>
      <c r="I17" s="10" t="s">
        <v>389</v>
      </c>
      <c r="J17" s="10" t="s">
        <v>59</v>
      </c>
      <c r="K17" s="11" t="s">
        <v>60</v>
      </c>
      <c r="L17" s="18" t="s">
        <v>624</v>
      </c>
      <c r="M17" s="9" t="s">
        <v>61</v>
      </c>
      <c r="N17" s="18" t="s">
        <v>664</v>
      </c>
      <c r="O17" s="12">
        <v>12</v>
      </c>
      <c r="P17" s="19" t="s">
        <v>640</v>
      </c>
      <c r="Q17" s="14">
        <v>12</v>
      </c>
    </row>
    <row r="18" spans="1:17">
      <c r="A18" s="7" t="s">
        <v>57</v>
      </c>
      <c r="B18" s="8" t="s">
        <v>394</v>
      </c>
      <c r="C18" s="20" t="s">
        <v>421</v>
      </c>
      <c r="D18" s="16">
        <v>-21.8512710370123</v>
      </c>
      <c r="E18" s="16">
        <v>46.843566996976698</v>
      </c>
      <c r="F18" s="34">
        <v>963.59063700000002</v>
      </c>
      <c r="G18" s="9" t="s">
        <v>62</v>
      </c>
      <c r="H18" s="9" t="s">
        <v>63</v>
      </c>
      <c r="I18" s="15" t="s">
        <v>611</v>
      </c>
      <c r="J18" s="10" t="s">
        <v>64</v>
      </c>
      <c r="K18" s="11" t="s">
        <v>65</v>
      </c>
      <c r="L18" s="18" t="s">
        <v>625</v>
      </c>
      <c r="M18" s="9" t="s">
        <v>66</v>
      </c>
      <c r="N18" s="18" t="s">
        <v>665</v>
      </c>
      <c r="O18" s="12">
        <v>13</v>
      </c>
      <c r="P18" s="19" t="s">
        <v>641</v>
      </c>
      <c r="Q18" s="14">
        <v>13</v>
      </c>
    </row>
    <row r="19" spans="1:17">
      <c r="A19" s="7" t="s">
        <v>57</v>
      </c>
      <c r="B19" s="8" t="s">
        <v>394</v>
      </c>
      <c r="C19" s="20" t="s">
        <v>421</v>
      </c>
      <c r="D19" s="16">
        <v>-21.851607989519799</v>
      </c>
      <c r="E19" s="16">
        <v>46.843925993889499</v>
      </c>
      <c r="F19" s="34">
        <v>971.86627199999896</v>
      </c>
      <c r="G19" s="20" t="s">
        <v>34</v>
      </c>
      <c r="H19" s="9" t="s">
        <v>67</v>
      </c>
      <c r="I19" s="15" t="s">
        <v>612</v>
      </c>
      <c r="J19" s="10" t="s">
        <v>68</v>
      </c>
      <c r="K19" s="11" t="s">
        <v>69</v>
      </c>
      <c r="L19" s="18" t="s">
        <v>626</v>
      </c>
      <c r="M19" s="9" t="s">
        <v>70</v>
      </c>
      <c r="N19" s="18" t="s">
        <v>666</v>
      </c>
      <c r="O19" s="12">
        <v>14</v>
      </c>
      <c r="P19" s="19" t="s">
        <v>642</v>
      </c>
      <c r="Q19" s="14">
        <v>14</v>
      </c>
    </row>
    <row r="20" spans="1:17">
      <c r="A20" s="7" t="s">
        <v>71</v>
      </c>
      <c r="B20" s="8" t="s">
        <v>394</v>
      </c>
      <c r="C20" s="9" t="s">
        <v>48</v>
      </c>
      <c r="D20" s="9">
        <v>-21.850944399999999</v>
      </c>
      <c r="E20" s="9">
        <v>46.842805550000001</v>
      </c>
      <c r="F20" s="9">
        <v>951</v>
      </c>
      <c r="G20" s="20" t="s">
        <v>10</v>
      </c>
      <c r="H20" s="20" t="s">
        <v>10</v>
      </c>
      <c r="I20" s="15" t="s">
        <v>10</v>
      </c>
      <c r="J20" s="10" t="s">
        <v>72</v>
      </c>
      <c r="K20" s="30" t="s">
        <v>73</v>
      </c>
      <c r="L20" s="9" t="s">
        <v>74</v>
      </c>
      <c r="M20" s="9" t="s">
        <v>10</v>
      </c>
      <c r="N20" s="18" t="s">
        <v>667</v>
      </c>
      <c r="O20" s="12" t="s">
        <v>10</v>
      </c>
      <c r="P20" s="19" t="s">
        <v>643</v>
      </c>
      <c r="Q20" s="14">
        <v>15</v>
      </c>
    </row>
    <row r="21" spans="1:17">
      <c r="A21" s="7" t="s">
        <v>71</v>
      </c>
      <c r="B21" s="8" t="s">
        <v>497</v>
      </c>
      <c r="C21" s="20" t="s">
        <v>421</v>
      </c>
      <c r="D21" s="16">
        <v>-21.852650027722099</v>
      </c>
      <c r="E21" s="16">
        <v>46.844472996890502</v>
      </c>
      <c r="F21" s="34">
        <v>999.96844499999895</v>
      </c>
      <c r="G21" s="20" t="s">
        <v>10</v>
      </c>
      <c r="H21" s="20" t="s">
        <v>10</v>
      </c>
      <c r="I21" s="15" t="s">
        <v>10</v>
      </c>
      <c r="J21" s="10" t="s">
        <v>75</v>
      </c>
      <c r="K21" s="11" t="s">
        <v>76</v>
      </c>
      <c r="L21" s="18" t="s">
        <v>627</v>
      </c>
      <c r="M21" s="9" t="s">
        <v>10</v>
      </c>
      <c r="N21" s="18" t="s">
        <v>668</v>
      </c>
      <c r="O21" s="12" t="s">
        <v>10</v>
      </c>
      <c r="P21" s="19" t="s">
        <v>644</v>
      </c>
      <c r="Q21" s="14">
        <v>16</v>
      </c>
    </row>
    <row r="22" spans="1:17">
      <c r="A22" s="7" t="s">
        <v>8</v>
      </c>
      <c r="B22" s="8" t="s">
        <v>394</v>
      </c>
      <c r="C22" s="20" t="s">
        <v>422</v>
      </c>
      <c r="D22" s="21">
        <v>-22.623000000000001</v>
      </c>
      <c r="E22" s="21">
        <v>45.358666999999997</v>
      </c>
      <c r="F22" s="21">
        <v>833</v>
      </c>
      <c r="G22" s="20" t="s">
        <v>62</v>
      </c>
      <c r="H22" s="20" t="s">
        <v>77</v>
      </c>
      <c r="I22" s="15" t="s">
        <v>78</v>
      </c>
      <c r="J22" s="10" t="s">
        <v>79</v>
      </c>
      <c r="K22" s="30" t="s">
        <v>10</v>
      </c>
      <c r="L22" s="21" t="s">
        <v>80</v>
      </c>
      <c r="M22" s="9" t="s">
        <v>81</v>
      </c>
      <c r="N22" s="9" t="s">
        <v>82</v>
      </c>
      <c r="O22" s="12">
        <v>15</v>
      </c>
      <c r="P22" s="9" t="s">
        <v>83</v>
      </c>
      <c r="Q22" s="12">
        <v>17</v>
      </c>
    </row>
    <row r="23" spans="1:17">
      <c r="A23" s="7" t="s">
        <v>8</v>
      </c>
      <c r="B23" s="8" t="s">
        <v>394</v>
      </c>
      <c r="C23" s="20" t="s">
        <v>422</v>
      </c>
      <c r="D23" s="21">
        <v>-22.623000000000001</v>
      </c>
      <c r="E23" s="21">
        <v>45.358666999999997</v>
      </c>
      <c r="F23" s="21">
        <v>833</v>
      </c>
      <c r="G23" s="20" t="s">
        <v>62</v>
      </c>
      <c r="H23" s="9" t="s">
        <v>84</v>
      </c>
      <c r="I23" s="15" t="s">
        <v>10</v>
      </c>
      <c r="J23" s="10" t="s">
        <v>85</v>
      </c>
      <c r="K23" s="30" t="s">
        <v>10</v>
      </c>
      <c r="L23" s="21" t="s">
        <v>86</v>
      </c>
      <c r="M23" s="9" t="s">
        <v>87</v>
      </c>
      <c r="N23" s="9" t="s">
        <v>88</v>
      </c>
      <c r="O23" s="12">
        <v>16</v>
      </c>
      <c r="P23" s="13" t="s">
        <v>89</v>
      </c>
      <c r="Q23" s="14">
        <v>18</v>
      </c>
    </row>
    <row r="24" spans="1:17">
      <c r="A24" s="7" t="s">
        <v>8</v>
      </c>
      <c r="B24" s="8" t="s">
        <v>394</v>
      </c>
      <c r="C24" s="20" t="s">
        <v>422</v>
      </c>
      <c r="D24" s="21">
        <v>-22.623000000000001</v>
      </c>
      <c r="E24" s="21">
        <v>45.358666999999997</v>
      </c>
      <c r="F24" s="21">
        <v>833</v>
      </c>
      <c r="G24" s="20" t="s">
        <v>94</v>
      </c>
      <c r="H24" s="22" t="s">
        <v>474</v>
      </c>
      <c r="I24" s="9" t="s">
        <v>90</v>
      </c>
      <c r="J24" s="10" t="s">
        <v>91</v>
      </c>
      <c r="K24" s="30" t="s">
        <v>10</v>
      </c>
      <c r="L24" s="21" t="s">
        <v>92</v>
      </c>
      <c r="M24" s="9" t="s">
        <v>93</v>
      </c>
      <c r="N24" s="9" t="s">
        <v>10</v>
      </c>
      <c r="O24" s="12" t="s">
        <v>10</v>
      </c>
      <c r="P24" s="13" t="s">
        <v>10</v>
      </c>
      <c r="Q24" s="14" t="s">
        <v>10</v>
      </c>
    </row>
    <row r="25" spans="1:17">
      <c r="A25" s="7" t="s">
        <v>57</v>
      </c>
      <c r="B25" s="8" t="s">
        <v>394</v>
      </c>
      <c r="C25" s="20" t="s">
        <v>423</v>
      </c>
      <c r="D25" s="16">
        <v>-21.785319037735398</v>
      </c>
      <c r="E25" s="16">
        <v>46.869210004806497</v>
      </c>
      <c r="F25" s="34">
        <v>994.49121100000002</v>
      </c>
      <c r="G25" s="9" t="s">
        <v>94</v>
      </c>
      <c r="H25" s="9" t="s">
        <v>95</v>
      </c>
      <c r="I25" s="15" t="s">
        <v>613</v>
      </c>
      <c r="J25" s="10" t="s">
        <v>96</v>
      </c>
      <c r="K25" s="30" t="s">
        <v>97</v>
      </c>
      <c r="L25" s="9" t="s">
        <v>98</v>
      </c>
      <c r="M25" s="9" t="s">
        <v>99</v>
      </c>
      <c r="N25" s="18" t="s">
        <v>669</v>
      </c>
      <c r="O25" s="12">
        <v>17</v>
      </c>
      <c r="P25" s="18" t="s">
        <v>645</v>
      </c>
      <c r="Q25" s="14">
        <v>19</v>
      </c>
    </row>
    <row r="26" spans="1:17">
      <c r="A26" s="7" t="s">
        <v>57</v>
      </c>
      <c r="B26" s="8" t="s">
        <v>394</v>
      </c>
      <c r="C26" s="20" t="s">
        <v>423</v>
      </c>
      <c r="D26" s="16">
        <v>-21.785319037735398</v>
      </c>
      <c r="E26" s="16">
        <v>46.869210004806497</v>
      </c>
      <c r="F26" s="34">
        <v>994.49121100000002</v>
      </c>
      <c r="G26" s="9" t="s">
        <v>34</v>
      </c>
      <c r="H26" s="9" t="s">
        <v>100</v>
      </c>
      <c r="I26" s="15" t="s">
        <v>473</v>
      </c>
      <c r="J26" s="10" t="s">
        <v>101</v>
      </c>
      <c r="K26" s="11" t="s">
        <v>102</v>
      </c>
      <c r="L26" s="18" t="s">
        <v>628</v>
      </c>
      <c r="M26" s="9" t="s">
        <v>103</v>
      </c>
      <c r="N26" s="18" t="s">
        <v>670</v>
      </c>
      <c r="O26" s="12">
        <v>18</v>
      </c>
      <c r="P26" s="18" t="s">
        <v>646</v>
      </c>
      <c r="Q26" s="14">
        <v>20</v>
      </c>
    </row>
    <row r="27" spans="1:17">
      <c r="A27" s="7" t="s">
        <v>57</v>
      </c>
      <c r="B27" s="8" t="s">
        <v>394</v>
      </c>
      <c r="C27" s="20" t="s">
        <v>423</v>
      </c>
      <c r="D27" s="16">
        <v>-21.7851499747484</v>
      </c>
      <c r="E27" s="16">
        <v>46.868969025090301</v>
      </c>
      <c r="F27" s="34">
        <v>998.63800000000003</v>
      </c>
      <c r="G27" s="20" t="s">
        <v>10</v>
      </c>
      <c r="H27" s="20" t="s">
        <v>10</v>
      </c>
      <c r="I27" s="15" t="s">
        <v>10</v>
      </c>
      <c r="J27" s="10" t="s">
        <v>104</v>
      </c>
      <c r="K27" s="11" t="s">
        <v>105</v>
      </c>
      <c r="L27" s="18" t="s">
        <v>629</v>
      </c>
      <c r="M27" s="9" t="s">
        <v>10</v>
      </c>
      <c r="N27" s="18" t="s">
        <v>671</v>
      </c>
      <c r="O27" s="12">
        <v>19</v>
      </c>
      <c r="P27" s="18" t="s">
        <v>647</v>
      </c>
      <c r="Q27" s="14">
        <v>21</v>
      </c>
    </row>
    <row r="28" spans="1:17">
      <c r="A28" s="7" t="s">
        <v>57</v>
      </c>
      <c r="B28" s="8" t="s">
        <v>394</v>
      </c>
      <c r="C28" s="20" t="s">
        <v>423</v>
      </c>
      <c r="D28" s="16">
        <v>-21.787066999822802</v>
      </c>
      <c r="E28" s="16">
        <v>46.868527969345401</v>
      </c>
      <c r="F28" s="34">
        <v>1015.922363</v>
      </c>
      <c r="G28" s="20" t="s">
        <v>10</v>
      </c>
      <c r="H28" s="20" t="s">
        <v>10</v>
      </c>
      <c r="I28" s="15" t="s">
        <v>10</v>
      </c>
      <c r="J28" s="10" t="s">
        <v>106</v>
      </c>
      <c r="K28" s="11" t="s">
        <v>107</v>
      </c>
      <c r="L28" s="18" t="s">
        <v>630</v>
      </c>
      <c r="M28" s="9" t="s">
        <v>10</v>
      </c>
      <c r="N28" s="18" t="s">
        <v>672</v>
      </c>
      <c r="O28" s="12">
        <v>20</v>
      </c>
      <c r="P28" s="18" t="s">
        <v>648</v>
      </c>
      <c r="Q28" s="14">
        <v>22</v>
      </c>
    </row>
    <row r="29" spans="1:17">
      <c r="A29" s="7" t="s">
        <v>57</v>
      </c>
      <c r="B29" s="8" t="s">
        <v>394</v>
      </c>
      <c r="C29" s="20" t="s">
        <v>423</v>
      </c>
      <c r="D29" s="16">
        <v>-21.786287985742</v>
      </c>
      <c r="E29" s="16">
        <v>46.867549968883303</v>
      </c>
      <c r="F29" s="34">
        <v>1037.4204099999899</v>
      </c>
      <c r="G29" s="9" t="s">
        <v>62</v>
      </c>
      <c r="H29" s="20" t="s">
        <v>10</v>
      </c>
      <c r="I29" s="15" t="s">
        <v>10</v>
      </c>
      <c r="J29" s="10" t="s">
        <v>108</v>
      </c>
      <c r="K29" s="11" t="s">
        <v>109</v>
      </c>
      <c r="L29" s="18" t="s">
        <v>631</v>
      </c>
      <c r="M29" s="9" t="s">
        <v>10</v>
      </c>
      <c r="N29" s="18" t="s">
        <v>673</v>
      </c>
      <c r="O29" s="12">
        <v>21</v>
      </c>
      <c r="P29" s="18" t="s">
        <v>649</v>
      </c>
      <c r="Q29" s="14">
        <v>23</v>
      </c>
    </row>
    <row r="30" spans="1:17">
      <c r="A30" s="7" t="s">
        <v>57</v>
      </c>
      <c r="B30" s="8" t="s">
        <v>394</v>
      </c>
      <c r="C30" s="20" t="s">
        <v>423</v>
      </c>
      <c r="D30" s="16">
        <v>-21.786287985742</v>
      </c>
      <c r="E30" s="16">
        <v>46.867549968883303</v>
      </c>
      <c r="F30" s="34">
        <v>1037.4204099999899</v>
      </c>
      <c r="G30" s="9" t="s">
        <v>34</v>
      </c>
      <c r="H30" s="20" t="s">
        <v>10</v>
      </c>
      <c r="I30" s="15" t="s">
        <v>10</v>
      </c>
      <c r="J30" s="10" t="s">
        <v>110</v>
      </c>
      <c r="K30" s="11" t="s">
        <v>111</v>
      </c>
      <c r="L30" s="18" t="s">
        <v>632</v>
      </c>
      <c r="M30" s="9" t="s">
        <v>10</v>
      </c>
      <c r="N30" s="18" t="s">
        <v>674</v>
      </c>
      <c r="O30" s="12">
        <v>22</v>
      </c>
      <c r="P30" s="18" t="s">
        <v>650</v>
      </c>
      <c r="Q30" s="14">
        <v>24</v>
      </c>
    </row>
    <row r="31" spans="1:17">
      <c r="A31" s="7" t="s">
        <v>57</v>
      </c>
      <c r="B31" s="8" t="s">
        <v>394</v>
      </c>
      <c r="C31" s="20" t="s">
        <v>424</v>
      </c>
      <c r="D31" s="16">
        <v>-22.078253</v>
      </c>
      <c r="E31" s="16">
        <v>46.774121000000001</v>
      </c>
      <c r="F31" s="9">
        <v>939</v>
      </c>
      <c r="G31" s="20" t="s">
        <v>112</v>
      </c>
      <c r="H31" s="9" t="s">
        <v>113</v>
      </c>
      <c r="I31" s="15" t="s">
        <v>614</v>
      </c>
      <c r="J31" s="10" t="s">
        <v>114</v>
      </c>
      <c r="K31" s="30" t="s">
        <v>115</v>
      </c>
      <c r="L31" s="9" t="s">
        <v>116</v>
      </c>
      <c r="M31" s="9" t="s">
        <v>10</v>
      </c>
      <c r="N31" s="9" t="s">
        <v>10</v>
      </c>
      <c r="O31" s="12" t="s">
        <v>10</v>
      </c>
      <c r="P31" s="18" t="s">
        <v>651</v>
      </c>
      <c r="Q31" s="14">
        <v>25</v>
      </c>
    </row>
    <row r="32" spans="1:17">
      <c r="A32" s="7" t="s">
        <v>57</v>
      </c>
      <c r="B32" s="8" t="s">
        <v>394</v>
      </c>
      <c r="C32" s="20" t="s">
        <v>425</v>
      </c>
      <c r="D32" s="9">
        <v>-22.08268</v>
      </c>
      <c r="E32" s="9">
        <v>46.77599</v>
      </c>
      <c r="F32" s="9">
        <v>927</v>
      </c>
      <c r="G32" s="20" t="s">
        <v>112</v>
      </c>
      <c r="H32" s="9" t="s">
        <v>117</v>
      </c>
      <c r="I32" s="15" t="s">
        <v>473</v>
      </c>
      <c r="J32" s="10" t="s">
        <v>118</v>
      </c>
      <c r="K32" s="30" t="s">
        <v>119</v>
      </c>
      <c r="L32" s="9" t="s">
        <v>120</v>
      </c>
      <c r="M32" s="9" t="s">
        <v>10</v>
      </c>
      <c r="N32" s="18" t="s">
        <v>675</v>
      </c>
      <c r="O32" s="12">
        <v>23</v>
      </c>
      <c r="P32" s="18" t="s">
        <v>652</v>
      </c>
      <c r="Q32" s="14">
        <v>26</v>
      </c>
    </row>
    <row r="33" spans="1:17">
      <c r="A33" s="7" t="s">
        <v>57</v>
      </c>
      <c r="B33" s="8" t="s">
        <v>394</v>
      </c>
      <c r="C33" s="20" t="s">
        <v>426</v>
      </c>
      <c r="D33" s="9">
        <v>-22.00376</v>
      </c>
      <c r="E33" s="9">
        <v>46.787239999999997</v>
      </c>
      <c r="F33" s="9">
        <v>961</v>
      </c>
      <c r="G33" s="20" t="s">
        <v>62</v>
      </c>
      <c r="H33" s="9" t="s">
        <v>121</v>
      </c>
      <c r="I33" s="15" t="s">
        <v>615</v>
      </c>
      <c r="J33" s="10" t="s">
        <v>122</v>
      </c>
      <c r="K33" s="30" t="s">
        <v>123</v>
      </c>
      <c r="L33" s="9" t="s">
        <v>124</v>
      </c>
      <c r="M33" s="9" t="s">
        <v>10</v>
      </c>
      <c r="N33" s="18" t="s">
        <v>676</v>
      </c>
      <c r="O33" s="12">
        <v>24</v>
      </c>
      <c r="P33" s="18" t="s">
        <v>653</v>
      </c>
      <c r="Q33" s="14">
        <v>27</v>
      </c>
    </row>
    <row r="34" spans="1:17">
      <c r="A34" s="7" t="s">
        <v>57</v>
      </c>
      <c r="B34" s="8" t="s">
        <v>394</v>
      </c>
      <c r="C34" s="20" t="s">
        <v>426</v>
      </c>
      <c r="D34" s="9">
        <v>-22.00376</v>
      </c>
      <c r="E34" s="9">
        <v>46.787239999999997</v>
      </c>
      <c r="F34" s="9">
        <v>961</v>
      </c>
      <c r="G34" s="20" t="s">
        <v>34</v>
      </c>
      <c r="H34" s="9" t="s">
        <v>125</v>
      </c>
      <c r="I34" s="15" t="s">
        <v>473</v>
      </c>
      <c r="J34" s="10" t="s">
        <v>126</v>
      </c>
      <c r="K34" s="30" t="s">
        <v>127</v>
      </c>
      <c r="L34" s="9" t="s">
        <v>128</v>
      </c>
      <c r="M34" s="9" t="s">
        <v>10</v>
      </c>
      <c r="N34" s="18" t="s">
        <v>677</v>
      </c>
      <c r="O34" s="12">
        <v>25</v>
      </c>
      <c r="P34" s="18" t="s">
        <v>654</v>
      </c>
      <c r="Q34" s="14">
        <v>28</v>
      </c>
    </row>
    <row r="35" spans="1:17">
      <c r="A35" s="7" t="s">
        <v>57</v>
      </c>
      <c r="B35" s="8" t="s">
        <v>394</v>
      </c>
      <c r="C35" s="20" t="s">
        <v>426</v>
      </c>
      <c r="D35" s="9">
        <v>-22.004000000000001</v>
      </c>
      <c r="E35" s="9">
        <v>46.787080000000003</v>
      </c>
      <c r="F35" s="9">
        <v>967</v>
      </c>
      <c r="G35" s="9" t="s">
        <v>94</v>
      </c>
      <c r="H35" s="9" t="s">
        <v>129</v>
      </c>
      <c r="I35" s="15" t="s">
        <v>473</v>
      </c>
      <c r="J35" s="10" t="s">
        <v>130</v>
      </c>
      <c r="K35" s="30" t="s">
        <v>131</v>
      </c>
      <c r="L35" s="9" t="s">
        <v>132</v>
      </c>
      <c r="M35" s="9" t="s">
        <v>10</v>
      </c>
      <c r="N35" s="18" t="s">
        <v>678</v>
      </c>
      <c r="O35" s="12">
        <v>26</v>
      </c>
      <c r="P35" s="18" t="s">
        <v>655</v>
      </c>
      <c r="Q35" s="14">
        <v>29</v>
      </c>
    </row>
    <row r="36" spans="1:17">
      <c r="A36" s="7" t="s">
        <v>71</v>
      </c>
      <c r="B36" s="8" t="s">
        <v>394</v>
      </c>
      <c r="C36" s="20" t="s">
        <v>426</v>
      </c>
      <c r="D36" s="9">
        <v>-22.003170000000001</v>
      </c>
      <c r="E36" s="9">
        <v>46.787419999999997</v>
      </c>
      <c r="F36" s="9">
        <v>941</v>
      </c>
      <c r="G36" s="20" t="s">
        <v>10</v>
      </c>
      <c r="H36" s="20" t="s">
        <v>10</v>
      </c>
      <c r="I36" s="15" t="s">
        <v>10</v>
      </c>
      <c r="J36" s="10" t="s">
        <v>133</v>
      </c>
      <c r="K36" s="11" t="s">
        <v>134</v>
      </c>
      <c r="L36" s="18" t="s">
        <v>633</v>
      </c>
      <c r="M36" s="9" t="s">
        <v>10</v>
      </c>
      <c r="N36" s="18" t="s">
        <v>679</v>
      </c>
      <c r="O36" s="12">
        <v>27</v>
      </c>
      <c r="P36" s="18" t="s">
        <v>656</v>
      </c>
      <c r="Q36" s="14">
        <v>30</v>
      </c>
    </row>
    <row r="37" spans="1:17">
      <c r="A37" s="7" t="s">
        <v>71</v>
      </c>
      <c r="B37" s="8" t="s">
        <v>394</v>
      </c>
      <c r="C37" s="20" t="s">
        <v>426</v>
      </c>
      <c r="D37" s="9">
        <v>-22.00243</v>
      </c>
      <c r="E37" s="9">
        <v>46.787999999999997</v>
      </c>
      <c r="F37" s="9">
        <v>945</v>
      </c>
      <c r="G37" s="20" t="s">
        <v>10</v>
      </c>
      <c r="H37" s="20" t="s">
        <v>10</v>
      </c>
      <c r="I37" s="15" t="s">
        <v>10</v>
      </c>
      <c r="J37" s="10" t="s">
        <v>135</v>
      </c>
      <c r="K37" s="11" t="s">
        <v>136</v>
      </c>
      <c r="L37" s="18" t="s">
        <v>634</v>
      </c>
      <c r="M37" s="9" t="s">
        <v>10</v>
      </c>
      <c r="N37" s="18" t="s">
        <v>680</v>
      </c>
      <c r="O37" s="12">
        <v>28</v>
      </c>
      <c r="P37" s="18" t="s">
        <v>657</v>
      </c>
      <c r="Q37" s="14">
        <v>31</v>
      </c>
    </row>
    <row r="38" spans="1:17">
      <c r="A38" s="7" t="s">
        <v>8</v>
      </c>
      <c r="B38" s="8" t="s">
        <v>416</v>
      </c>
      <c r="C38" s="9" t="s">
        <v>48</v>
      </c>
      <c r="D38" s="21">
        <v>-21.851889</v>
      </c>
      <c r="E38" s="21">
        <v>46.844028000000002</v>
      </c>
      <c r="F38" s="9">
        <v>967</v>
      </c>
      <c r="G38" s="20" t="s">
        <v>10</v>
      </c>
      <c r="H38" s="20" t="s">
        <v>137</v>
      </c>
      <c r="I38" s="20" t="s">
        <v>473</v>
      </c>
      <c r="J38" s="26" t="s">
        <v>10</v>
      </c>
      <c r="K38" s="30" t="s">
        <v>10</v>
      </c>
      <c r="L38" s="9" t="s">
        <v>10</v>
      </c>
      <c r="M38" s="9" t="s">
        <v>138</v>
      </c>
      <c r="N38" s="9" t="s">
        <v>139</v>
      </c>
      <c r="O38" s="12">
        <v>29</v>
      </c>
      <c r="P38" s="13" t="s">
        <v>140</v>
      </c>
      <c r="Q38" s="14">
        <v>32</v>
      </c>
    </row>
    <row r="39" spans="1:17">
      <c r="A39" s="7" t="s">
        <v>57</v>
      </c>
      <c r="B39" s="8" t="s">
        <v>416</v>
      </c>
      <c r="C39" s="20" t="s">
        <v>421</v>
      </c>
      <c r="D39" s="16">
        <v>-21.852226993068999</v>
      </c>
      <c r="E39" s="16">
        <v>46.844043005257802</v>
      </c>
      <c r="F39" s="34">
        <v>972.74951199999896</v>
      </c>
      <c r="G39" s="20" t="s">
        <v>62</v>
      </c>
      <c r="H39" s="9" t="s">
        <v>141</v>
      </c>
      <c r="I39" s="15" t="s">
        <v>473</v>
      </c>
      <c r="J39" s="10" t="s">
        <v>142</v>
      </c>
      <c r="K39" s="30" t="s">
        <v>143</v>
      </c>
      <c r="L39" s="9" t="s">
        <v>144</v>
      </c>
      <c r="M39" s="9" t="s">
        <v>145</v>
      </c>
      <c r="N39" s="18" t="s">
        <v>681</v>
      </c>
      <c r="O39" s="12">
        <v>30</v>
      </c>
      <c r="P39" s="18" t="s">
        <v>658</v>
      </c>
      <c r="Q39" s="14">
        <v>33</v>
      </c>
    </row>
    <row r="40" spans="1:17">
      <c r="A40" s="7" t="s">
        <v>71</v>
      </c>
      <c r="B40" s="8" t="s">
        <v>416</v>
      </c>
      <c r="C40" s="9" t="s">
        <v>48</v>
      </c>
      <c r="D40" s="9">
        <v>-21.850983299999999</v>
      </c>
      <c r="E40" s="9">
        <v>46.842700000000001</v>
      </c>
      <c r="F40" s="9">
        <v>952</v>
      </c>
      <c r="G40" s="9" t="s">
        <v>34</v>
      </c>
      <c r="H40" s="9" t="s">
        <v>146</v>
      </c>
      <c r="I40" s="15" t="s">
        <v>616</v>
      </c>
      <c r="J40" s="10" t="s">
        <v>147</v>
      </c>
      <c r="K40" s="30" t="s">
        <v>148</v>
      </c>
      <c r="L40" s="9" t="s">
        <v>149</v>
      </c>
      <c r="M40" s="9" t="s">
        <v>150</v>
      </c>
      <c r="N40" s="18" t="s">
        <v>620</v>
      </c>
      <c r="O40" s="12">
        <v>31</v>
      </c>
      <c r="P40" s="18" t="s">
        <v>619</v>
      </c>
      <c r="Q40" s="14">
        <v>34</v>
      </c>
    </row>
    <row r="41" spans="1:17">
      <c r="A41" s="7" t="s">
        <v>71</v>
      </c>
      <c r="B41" s="8" t="s">
        <v>416</v>
      </c>
      <c r="C41" s="9" t="s">
        <v>48</v>
      </c>
      <c r="D41" s="9">
        <v>-21.850944399999999</v>
      </c>
      <c r="E41" s="9">
        <v>46.842805550000001</v>
      </c>
      <c r="F41" s="9">
        <v>951</v>
      </c>
      <c r="G41" s="9" t="s">
        <v>94</v>
      </c>
      <c r="H41" s="20" t="s">
        <v>10</v>
      </c>
      <c r="I41" s="15" t="s">
        <v>10</v>
      </c>
      <c r="J41" s="10" t="s">
        <v>151</v>
      </c>
      <c r="K41" s="11" t="s">
        <v>152</v>
      </c>
      <c r="L41" s="18" t="s">
        <v>635</v>
      </c>
      <c r="M41" s="9" t="s">
        <v>153</v>
      </c>
      <c r="N41" s="18" t="s">
        <v>682</v>
      </c>
      <c r="O41" s="12">
        <v>32</v>
      </c>
      <c r="P41" s="18" t="s">
        <v>659</v>
      </c>
      <c r="Q41" s="14">
        <v>35</v>
      </c>
    </row>
    <row r="42" spans="1:17">
      <c r="A42" s="7" t="s">
        <v>71</v>
      </c>
      <c r="B42" s="8" t="s">
        <v>416</v>
      </c>
      <c r="C42" s="9" t="s">
        <v>48</v>
      </c>
      <c r="D42" s="9">
        <v>-21.850944399999999</v>
      </c>
      <c r="E42" s="9">
        <v>46.842805550000001</v>
      </c>
      <c r="F42" s="9">
        <v>951</v>
      </c>
      <c r="G42" s="9" t="s">
        <v>34</v>
      </c>
      <c r="H42" s="20" t="s">
        <v>10</v>
      </c>
      <c r="I42" s="15" t="s">
        <v>10</v>
      </c>
      <c r="J42" s="10" t="s">
        <v>154</v>
      </c>
      <c r="K42" s="11" t="s">
        <v>155</v>
      </c>
      <c r="L42" s="18" t="s">
        <v>636</v>
      </c>
      <c r="M42" s="9" t="s">
        <v>156</v>
      </c>
      <c r="N42" s="18" t="s">
        <v>683</v>
      </c>
      <c r="O42" s="12" t="s">
        <v>10</v>
      </c>
      <c r="P42" s="18" t="s">
        <v>660</v>
      </c>
      <c r="Q42" s="14">
        <v>36</v>
      </c>
    </row>
    <row r="43" spans="1:17">
      <c r="A43" s="7" t="s">
        <v>71</v>
      </c>
      <c r="B43" s="8" t="s">
        <v>416</v>
      </c>
      <c r="C43" s="20" t="s">
        <v>421</v>
      </c>
      <c r="D43" s="16">
        <v>-21.852226993068999</v>
      </c>
      <c r="E43" s="16">
        <v>46.844043005257802</v>
      </c>
      <c r="F43" s="34">
        <v>972.74951199999896</v>
      </c>
      <c r="G43" s="9" t="s">
        <v>62</v>
      </c>
      <c r="H43" s="20" t="s">
        <v>10</v>
      </c>
      <c r="I43" s="15" t="s">
        <v>10</v>
      </c>
      <c r="J43" s="15" t="s">
        <v>157</v>
      </c>
      <c r="K43" s="11" t="s">
        <v>158</v>
      </c>
      <c r="L43" s="18" t="s">
        <v>637</v>
      </c>
      <c r="M43" s="9" t="s">
        <v>10</v>
      </c>
      <c r="N43" s="18" t="s">
        <v>684</v>
      </c>
      <c r="O43" s="12">
        <v>33</v>
      </c>
      <c r="P43" s="18" t="s">
        <v>661</v>
      </c>
      <c r="Q43" s="14">
        <v>37</v>
      </c>
    </row>
    <row r="44" spans="1:17">
      <c r="A44" s="7" t="s">
        <v>57</v>
      </c>
      <c r="B44" s="8" t="s">
        <v>416</v>
      </c>
      <c r="C44" s="20" t="s">
        <v>425</v>
      </c>
      <c r="D44" s="9">
        <v>-22.084910000000001</v>
      </c>
      <c r="E44" s="9">
        <v>46.775449999999999</v>
      </c>
      <c r="F44" s="9">
        <v>945</v>
      </c>
      <c r="G44" s="9" t="s">
        <v>94</v>
      </c>
      <c r="H44" s="9" t="s">
        <v>159</v>
      </c>
      <c r="I44" s="15" t="s">
        <v>473</v>
      </c>
      <c r="J44" s="15" t="s">
        <v>160</v>
      </c>
      <c r="K44" s="11" t="s">
        <v>161</v>
      </c>
      <c r="L44" s="18" t="s">
        <v>638</v>
      </c>
      <c r="M44" s="9" t="s">
        <v>162</v>
      </c>
      <c r="N44" s="18" t="s">
        <v>685</v>
      </c>
      <c r="O44" s="12">
        <v>34</v>
      </c>
      <c r="P44" s="18" t="s">
        <v>662</v>
      </c>
      <c r="Q44" s="14">
        <v>38</v>
      </c>
    </row>
    <row r="45" spans="1:17">
      <c r="A45" s="7" t="s">
        <v>57</v>
      </c>
      <c r="B45" s="8" t="s">
        <v>416</v>
      </c>
      <c r="C45" s="20" t="s">
        <v>425</v>
      </c>
      <c r="D45" s="9">
        <v>-22.0853</v>
      </c>
      <c r="E45" s="9">
        <v>46.775889999999997</v>
      </c>
      <c r="F45" s="9">
        <v>958</v>
      </c>
      <c r="G45" s="20" t="s">
        <v>34</v>
      </c>
      <c r="H45" s="9" t="s">
        <v>163</v>
      </c>
      <c r="I45" s="15" t="s">
        <v>473</v>
      </c>
      <c r="J45" s="10" t="s">
        <v>164</v>
      </c>
      <c r="K45" s="11" t="s">
        <v>165</v>
      </c>
      <c r="L45" s="18" t="s">
        <v>639</v>
      </c>
      <c r="M45" s="9" t="s">
        <v>166</v>
      </c>
      <c r="N45" s="18" t="s">
        <v>686</v>
      </c>
      <c r="O45" s="12">
        <v>35</v>
      </c>
      <c r="P45" s="18" t="s">
        <v>663</v>
      </c>
      <c r="Q45" s="14">
        <v>39</v>
      </c>
    </row>
    <row r="46" spans="1:17">
      <c r="A46" s="7" t="s">
        <v>8</v>
      </c>
      <c r="B46" s="8" t="s">
        <v>395</v>
      </c>
      <c r="C46" s="9" t="s">
        <v>167</v>
      </c>
      <c r="D46" s="21">
        <v>-24.708611099999999</v>
      </c>
      <c r="E46" s="21">
        <v>45.064722199999999</v>
      </c>
      <c r="F46" s="21">
        <v>274</v>
      </c>
      <c r="G46" s="20" t="s">
        <v>94</v>
      </c>
      <c r="H46" s="15" t="s">
        <v>459</v>
      </c>
      <c r="I46" s="20" t="s">
        <v>461</v>
      </c>
      <c r="J46" s="26" t="s">
        <v>10</v>
      </c>
      <c r="K46" s="30" t="s">
        <v>10</v>
      </c>
      <c r="L46" s="9" t="s">
        <v>10</v>
      </c>
      <c r="M46" s="9" t="s">
        <v>168</v>
      </c>
      <c r="N46" s="9" t="s">
        <v>169</v>
      </c>
      <c r="O46" s="12">
        <v>36</v>
      </c>
      <c r="P46" s="13" t="s">
        <v>170</v>
      </c>
      <c r="Q46" s="14">
        <v>40</v>
      </c>
    </row>
    <row r="47" spans="1:17">
      <c r="A47" s="7" t="s">
        <v>8</v>
      </c>
      <c r="B47" s="8" t="s">
        <v>395</v>
      </c>
      <c r="C47" s="9" t="s">
        <v>167</v>
      </c>
      <c r="D47" s="21">
        <v>-24.708611099999999</v>
      </c>
      <c r="E47" s="21">
        <v>45.064722199999999</v>
      </c>
      <c r="F47" s="21">
        <v>274</v>
      </c>
      <c r="G47" s="20" t="s">
        <v>62</v>
      </c>
      <c r="H47" s="15" t="s">
        <v>460</v>
      </c>
      <c r="I47" s="20" t="s">
        <v>462</v>
      </c>
      <c r="J47" s="26" t="s">
        <v>10</v>
      </c>
      <c r="K47" s="30" t="s">
        <v>10</v>
      </c>
      <c r="L47" s="9" t="s">
        <v>171</v>
      </c>
      <c r="M47" s="9" t="s">
        <v>172</v>
      </c>
      <c r="N47" s="9" t="s">
        <v>173</v>
      </c>
      <c r="O47" s="12">
        <v>37</v>
      </c>
      <c r="P47" s="13" t="s">
        <v>174</v>
      </c>
      <c r="Q47" s="14">
        <v>41</v>
      </c>
    </row>
    <row r="48" spans="1:17">
      <c r="A48" s="7" t="s">
        <v>8</v>
      </c>
      <c r="B48" s="8" t="s">
        <v>395</v>
      </c>
      <c r="C48" s="9" t="s">
        <v>175</v>
      </c>
      <c r="D48" s="36">
        <v>-25.022531000000001</v>
      </c>
      <c r="E48" s="36">
        <v>46.985368999999999</v>
      </c>
      <c r="F48" s="36">
        <v>8</v>
      </c>
      <c r="G48" s="20" t="s">
        <v>10</v>
      </c>
      <c r="H48" s="20" t="s">
        <v>176</v>
      </c>
      <c r="I48" s="33" t="s">
        <v>10</v>
      </c>
      <c r="J48" s="26" t="s">
        <v>10</v>
      </c>
      <c r="K48" s="30" t="s">
        <v>10</v>
      </c>
      <c r="L48" s="9" t="s">
        <v>10</v>
      </c>
      <c r="M48" s="9" t="s">
        <v>177</v>
      </c>
      <c r="N48" s="9" t="s">
        <v>178</v>
      </c>
      <c r="O48" s="12">
        <v>38</v>
      </c>
      <c r="P48" s="13" t="s">
        <v>179</v>
      </c>
      <c r="Q48" s="14">
        <v>42</v>
      </c>
    </row>
    <row r="49" spans="1:17">
      <c r="A49" s="7" t="s">
        <v>8</v>
      </c>
      <c r="B49" s="8" t="s">
        <v>395</v>
      </c>
      <c r="C49" s="20" t="s">
        <v>427</v>
      </c>
      <c r="D49" s="21">
        <v>-25.037777800000001</v>
      </c>
      <c r="E49" s="21">
        <v>46.992777769999996</v>
      </c>
      <c r="F49" s="21">
        <v>0</v>
      </c>
      <c r="G49" s="9" t="s">
        <v>94</v>
      </c>
      <c r="H49" s="15" t="s">
        <v>465</v>
      </c>
      <c r="I49" s="20" t="s">
        <v>464</v>
      </c>
      <c r="J49" s="26" t="s">
        <v>10</v>
      </c>
      <c r="K49" s="30" t="s">
        <v>10</v>
      </c>
      <c r="L49" s="9" t="s">
        <v>10</v>
      </c>
      <c r="M49" s="9" t="s">
        <v>180</v>
      </c>
      <c r="N49" s="9" t="s">
        <v>181</v>
      </c>
      <c r="O49" s="12">
        <v>39</v>
      </c>
      <c r="P49" s="13" t="s">
        <v>182</v>
      </c>
      <c r="Q49" s="14">
        <v>43</v>
      </c>
    </row>
    <row r="50" spans="1:17">
      <c r="A50" s="7" t="s">
        <v>8</v>
      </c>
      <c r="B50" s="8" t="s">
        <v>395</v>
      </c>
      <c r="C50" s="20" t="s">
        <v>427</v>
      </c>
      <c r="D50" s="21">
        <v>-25.037777800000001</v>
      </c>
      <c r="E50" s="21">
        <v>46.992777769999996</v>
      </c>
      <c r="F50" s="21">
        <v>0</v>
      </c>
      <c r="G50" s="20" t="s">
        <v>10</v>
      </c>
      <c r="H50" s="15" t="s">
        <v>463</v>
      </c>
      <c r="I50" s="26" t="s">
        <v>10</v>
      </c>
      <c r="J50" s="26" t="s">
        <v>10</v>
      </c>
      <c r="K50" s="30" t="s">
        <v>10</v>
      </c>
      <c r="L50" s="9" t="s">
        <v>10</v>
      </c>
      <c r="M50" s="9" t="s">
        <v>183</v>
      </c>
      <c r="N50" s="9" t="s">
        <v>184</v>
      </c>
      <c r="O50" s="12">
        <v>40</v>
      </c>
      <c r="P50" s="13" t="s">
        <v>185</v>
      </c>
      <c r="Q50" s="14">
        <v>44</v>
      </c>
    </row>
    <row r="51" spans="1:17">
      <c r="A51" s="7" t="s">
        <v>8</v>
      </c>
      <c r="B51" s="8" t="s">
        <v>396</v>
      </c>
      <c r="C51" s="20" t="s">
        <v>422</v>
      </c>
      <c r="D51" s="21">
        <v>-22.623000000000001</v>
      </c>
      <c r="E51" s="21">
        <v>45.358666999999997</v>
      </c>
      <c r="F51" s="21">
        <v>833</v>
      </c>
      <c r="G51" s="20" t="s">
        <v>10</v>
      </c>
      <c r="H51" s="20" t="s">
        <v>10</v>
      </c>
      <c r="I51" s="15" t="s">
        <v>10</v>
      </c>
      <c r="J51" s="10" t="s">
        <v>186</v>
      </c>
      <c r="K51" s="11" t="s">
        <v>187</v>
      </c>
      <c r="L51" s="21" t="s">
        <v>188</v>
      </c>
      <c r="M51" s="9" t="s">
        <v>189</v>
      </c>
      <c r="N51" s="9" t="s">
        <v>190</v>
      </c>
      <c r="O51" s="12">
        <v>41</v>
      </c>
      <c r="P51" s="13" t="s">
        <v>191</v>
      </c>
      <c r="Q51" s="14">
        <v>45</v>
      </c>
    </row>
    <row r="52" spans="1:17">
      <c r="A52" s="7" t="s">
        <v>8</v>
      </c>
      <c r="B52" s="8" t="s">
        <v>396</v>
      </c>
      <c r="C52" s="20" t="s">
        <v>422</v>
      </c>
      <c r="D52" s="21">
        <v>-22.623000000000001</v>
      </c>
      <c r="E52" s="21">
        <v>45.358666999999997</v>
      </c>
      <c r="F52" s="21">
        <v>833</v>
      </c>
      <c r="G52" s="20" t="s">
        <v>34</v>
      </c>
      <c r="H52" s="9" t="s">
        <v>192</v>
      </c>
      <c r="I52" s="15" t="s">
        <v>470</v>
      </c>
      <c r="J52" s="10" t="s">
        <v>193</v>
      </c>
      <c r="K52" s="11" t="s">
        <v>194</v>
      </c>
      <c r="L52" s="21" t="s">
        <v>195</v>
      </c>
      <c r="M52" s="9" t="s">
        <v>196</v>
      </c>
      <c r="N52" s="9" t="s">
        <v>197</v>
      </c>
      <c r="O52" s="12">
        <v>42</v>
      </c>
      <c r="P52" s="13" t="s">
        <v>198</v>
      </c>
      <c r="Q52" s="14">
        <v>46</v>
      </c>
    </row>
    <row r="53" spans="1:17">
      <c r="A53" s="7" t="s">
        <v>8</v>
      </c>
      <c r="B53" s="8" t="s">
        <v>396</v>
      </c>
      <c r="C53" s="20" t="s">
        <v>422</v>
      </c>
      <c r="D53" s="21">
        <v>-22.623000000000001</v>
      </c>
      <c r="E53" s="21">
        <v>45.358666999999997</v>
      </c>
      <c r="F53" s="21">
        <v>833</v>
      </c>
      <c r="G53" s="20" t="s">
        <v>10</v>
      </c>
      <c r="H53" s="20" t="s">
        <v>10</v>
      </c>
      <c r="I53" s="15" t="s">
        <v>10</v>
      </c>
      <c r="J53" s="15" t="s">
        <v>222</v>
      </c>
      <c r="K53" s="11" t="s">
        <v>223</v>
      </c>
      <c r="L53" s="21" t="s">
        <v>224</v>
      </c>
      <c r="M53" s="9" t="s">
        <v>225</v>
      </c>
      <c r="N53" s="9" t="s">
        <v>10</v>
      </c>
      <c r="O53" s="12" t="s">
        <v>10</v>
      </c>
      <c r="P53" s="13" t="s">
        <v>10</v>
      </c>
      <c r="Q53" s="12" t="s">
        <v>10</v>
      </c>
    </row>
    <row r="54" spans="1:17">
      <c r="A54" s="7" t="s">
        <v>8</v>
      </c>
      <c r="B54" s="8" t="s">
        <v>396</v>
      </c>
      <c r="C54" s="20" t="s">
        <v>471</v>
      </c>
      <c r="D54" s="36">
        <v>-22.421154980000001</v>
      </c>
      <c r="E54" s="36">
        <v>45.274525169999997</v>
      </c>
      <c r="F54" s="36">
        <v>767</v>
      </c>
      <c r="G54" s="20" t="s">
        <v>10</v>
      </c>
      <c r="H54" s="26" t="s">
        <v>466</v>
      </c>
      <c r="I54" s="9" t="s">
        <v>199</v>
      </c>
      <c r="J54" s="10" t="s">
        <v>200</v>
      </c>
      <c r="K54" s="11" t="s">
        <v>201</v>
      </c>
      <c r="L54" s="21" t="s">
        <v>202</v>
      </c>
      <c r="M54" s="9" t="s">
        <v>203</v>
      </c>
      <c r="N54" s="9" t="s">
        <v>204</v>
      </c>
      <c r="O54" s="12">
        <v>43</v>
      </c>
      <c r="P54" s="13" t="s">
        <v>205</v>
      </c>
      <c r="Q54" s="14">
        <v>47</v>
      </c>
    </row>
    <row r="55" spans="1:17">
      <c r="A55" s="7" t="s">
        <v>8</v>
      </c>
      <c r="B55" s="8" t="s">
        <v>396</v>
      </c>
      <c r="C55" s="20" t="s">
        <v>471</v>
      </c>
      <c r="D55" s="36">
        <v>-22.421154980000001</v>
      </c>
      <c r="E55" s="36">
        <v>45.274525169999997</v>
      </c>
      <c r="F55" s="36">
        <v>767</v>
      </c>
      <c r="G55" s="20" t="s">
        <v>10</v>
      </c>
      <c r="H55" s="26" t="s">
        <v>467</v>
      </c>
      <c r="I55" s="9" t="s">
        <v>206</v>
      </c>
      <c r="J55" s="10" t="s">
        <v>207</v>
      </c>
      <c r="K55" s="11" t="s">
        <v>208</v>
      </c>
      <c r="L55" s="21" t="s">
        <v>209</v>
      </c>
      <c r="M55" s="9" t="s">
        <v>210</v>
      </c>
      <c r="N55" s="9" t="s">
        <v>211</v>
      </c>
      <c r="O55" s="12">
        <v>44</v>
      </c>
      <c r="P55" s="13" t="s">
        <v>212</v>
      </c>
      <c r="Q55" s="14">
        <v>48</v>
      </c>
    </row>
    <row r="56" spans="1:17">
      <c r="A56" s="7" t="s">
        <v>8</v>
      </c>
      <c r="B56" s="8" t="s">
        <v>396</v>
      </c>
      <c r="C56" s="20" t="s">
        <v>471</v>
      </c>
      <c r="D56" s="36">
        <v>-22.421154980000001</v>
      </c>
      <c r="E56" s="36">
        <v>45.274525169999997</v>
      </c>
      <c r="F56" s="36">
        <v>767</v>
      </c>
      <c r="G56" s="20" t="s">
        <v>10</v>
      </c>
      <c r="H56" s="26" t="s">
        <v>468</v>
      </c>
      <c r="I56" s="9" t="s">
        <v>213</v>
      </c>
      <c r="J56" s="10" t="s">
        <v>214</v>
      </c>
      <c r="K56" s="11" t="s">
        <v>215</v>
      </c>
      <c r="L56" s="21" t="s">
        <v>216</v>
      </c>
      <c r="M56" s="9" t="s">
        <v>217</v>
      </c>
      <c r="N56" s="9" t="s">
        <v>10</v>
      </c>
      <c r="O56" s="12" t="s">
        <v>10</v>
      </c>
      <c r="P56" s="13" t="s">
        <v>10</v>
      </c>
      <c r="Q56" s="12" t="s">
        <v>10</v>
      </c>
    </row>
    <row r="57" spans="1:17">
      <c r="A57" s="7" t="s">
        <v>8</v>
      </c>
      <c r="B57" s="8" t="s">
        <v>396</v>
      </c>
      <c r="C57" s="20" t="s">
        <v>428</v>
      </c>
      <c r="D57" s="21">
        <v>-22.123667000000001</v>
      </c>
      <c r="E57" s="21">
        <v>45.408833000000001</v>
      </c>
      <c r="F57" s="21">
        <v>477</v>
      </c>
      <c r="G57" s="20" t="s">
        <v>10</v>
      </c>
      <c r="H57" s="26" t="s">
        <v>469</v>
      </c>
      <c r="I57" s="9" t="s">
        <v>218</v>
      </c>
      <c r="J57" s="10" t="s">
        <v>219</v>
      </c>
      <c r="K57" s="11" t="s">
        <v>220</v>
      </c>
      <c r="L57" s="21" t="s">
        <v>10</v>
      </c>
      <c r="M57" s="9" t="s">
        <v>221</v>
      </c>
      <c r="N57" s="9" t="s">
        <v>10</v>
      </c>
      <c r="O57" s="12" t="s">
        <v>10</v>
      </c>
      <c r="P57" s="13" t="s">
        <v>10</v>
      </c>
      <c r="Q57" s="12" t="s">
        <v>10</v>
      </c>
    </row>
    <row r="58" spans="1:17">
      <c r="A58" s="7" t="s">
        <v>8</v>
      </c>
      <c r="B58" s="8" t="s">
        <v>396</v>
      </c>
      <c r="C58" s="20" t="s">
        <v>458</v>
      </c>
      <c r="D58" s="36">
        <v>-23.356406</v>
      </c>
      <c r="E58" s="36">
        <v>43.680556000000003</v>
      </c>
      <c r="F58" s="36">
        <v>8</v>
      </c>
      <c r="G58" s="20" t="s">
        <v>62</v>
      </c>
      <c r="H58" s="9" t="s">
        <v>226</v>
      </c>
      <c r="I58" s="21" t="s">
        <v>227</v>
      </c>
      <c r="J58" s="26" t="s">
        <v>10</v>
      </c>
      <c r="K58" s="30" t="s">
        <v>10</v>
      </c>
      <c r="L58" s="9" t="s">
        <v>10</v>
      </c>
      <c r="M58" s="9" t="s">
        <v>228</v>
      </c>
      <c r="N58" s="9" t="s">
        <v>229</v>
      </c>
      <c r="O58" s="12">
        <v>45</v>
      </c>
      <c r="P58" s="13" t="s">
        <v>230</v>
      </c>
      <c r="Q58" s="14">
        <v>49</v>
      </c>
    </row>
    <row r="59" spans="1:17">
      <c r="A59" s="7" t="s">
        <v>8</v>
      </c>
      <c r="B59" s="8" t="s">
        <v>396</v>
      </c>
      <c r="C59" s="20" t="s">
        <v>458</v>
      </c>
      <c r="D59" s="36">
        <v>-23.356406</v>
      </c>
      <c r="E59" s="36">
        <v>43.680556000000003</v>
      </c>
      <c r="F59" s="36">
        <v>8</v>
      </c>
      <c r="G59" s="20" t="s">
        <v>34</v>
      </c>
      <c r="H59" s="9" t="s">
        <v>231</v>
      </c>
      <c r="I59" s="21" t="s">
        <v>232</v>
      </c>
      <c r="J59" s="26" t="s">
        <v>10</v>
      </c>
      <c r="K59" s="30" t="s">
        <v>10</v>
      </c>
      <c r="L59" s="9" t="s">
        <v>10</v>
      </c>
      <c r="M59" s="9" t="s">
        <v>233</v>
      </c>
      <c r="N59" s="9" t="s">
        <v>234</v>
      </c>
      <c r="O59" s="12">
        <v>46</v>
      </c>
      <c r="P59" s="13" t="s">
        <v>235</v>
      </c>
      <c r="Q59" s="14">
        <v>50</v>
      </c>
    </row>
    <row r="60" spans="1:17">
      <c r="A60" s="7" t="s">
        <v>8</v>
      </c>
      <c r="B60" s="8" t="s">
        <v>396</v>
      </c>
      <c r="C60" s="20" t="s">
        <v>458</v>
      </c>
      <c r="D60" s="36">
        <v>-23.356406</v>
      </c>
      <c r="E60" s="36">
        <v>43.680556000000003</v>
      </c>
      <c r="F60" s="36">
        <v>8</v>
      </c>
      <c r="G60" s="20" t="s">
        <v>62</v>
      </c>
      <c r="H60" s="9" t="s">
        <v>236</v>
      </c>
      <c r="I60" s="21" t="s">
        <v>237</v>
      </c>
      <c r="J60" s="26" t="s">
        <v>10</v>
      </c>
      <c r="K60" s="30" t="s">
        <v>10</v>
      </c>
      <c r="L60" s="9" t="s">
        <v>10</v>
      </c>
      <c r="M60" s="9" t="s">
        <v>238</v>
      </c>
      <c r="N60" s="9" t="s">
        <v>239</v>
      </c>
      <c r="O60" s="12">
        <v>47</v>
      </c>
      <c r="P60" s="13" t="s">
        <v>240</v>
      </c>
      <c r="Q60" s="14">
        <v>51</v>
      </c>
    </row>
    <row r="61" spans="1:17">
      <c r="A61" s="7" t="s">
        <v>8</v>
      </c>
      <c r="B61" s="8" t="s">
        <v>396</v>
      </c>
      <c r="C61" s="20" t="s">
        <v>458</v>
      </c>
      <c r="D61" s="36">
        <v>-23.356406</v>
      </c>
      <c r="E61" s="36">
        <v>43.680556000000003</v>
      </c>
      <c r="F61" s="36">
        <v>8</v>
      </c>
      <c r="G61" s="20" t="s">
        <v>34</v>
      </c>
      <c r="H61" s="9" t="s">
        <v>241</v>
      </c>
      <c r="I61" s="21" t="s">
        <v>242</v>
      </c>
      <c r="J61" s="26" t="s">
        <v>10</v>
      </c>
      <c r="K61" s="30" t="s">
        <v>10</v>
      </c>
      <c r="L61" s="9" t="s">
        <v>10</v>
      </c>
      <c r="M61" s="9" t="s">
        <v>243</v>
      </c>
      <c r="N61" s="9" t="s">
        <v>244</v>
      </c>
      <c r="O61" s="12">
        <v>48</v>
      </c>
      <c r="P61" s="13" t="s">
        <v>245</v>
      </c>
      <c r="Q61" s="14">
        <v>52</v>
      </c>
    </row>
    <row r="62" spans="1:17">
      <c r="A62" s="7" t="s">
        <v>8</v>
      </c>
      <c r="B62" s="8" t="s">
        <v>396</v>
      </c>
      <c r="C62" s="20" t="s">
        <v>458</v>
      </c>
      <c r="D62" s="36">
        <v>-23.356406</v>
      </c>
      <c r="E62" s="36">
        <v>43.680556000000003</v>
      </c>
      <c r="F62" s="36">
        <v>8</v>
      </c>
      <c r="G62" s="20" t="s">
        <v>94</v>
      </c>
      <c r="H62" s="9" t="s">
        <v>246</v>
      </c>
      <c r="I62" s="21" t="s">
        <v>247</v>
      </c>
      <c r="J62" s="26" t="s">
        <v>10</v>
      </c>
      <c r="K62" s="30" t="s">
        <v>10</v>
      </c>
      <c r="L62" s="9" t="s">
        <v>10</v>
      </c>
      <c r="M62" s="9" t="s">
        <v>248</v>
      </c>
      <c r="N62" s="9" t="s">
        <v>10</v>
      </c>
      <c r="O62" s="12" t="s">
        <v>10</v>
      </c>
      <c r="P62" s="13" t="s">
        <v>10</v>
      </c>
      <c r="Q62" s="12" t="s">
        <v>10</v>
      </c>
    </row>
    <row r="63" spans="1:17">
      <c r="A63" s="7" t="s">
        <v>8</v>
      </c>
      <c r="B63" s="8" t="s">
        <v>396</v>
      </c>
      <c r="C63" s="20" t="s">
        <v>458</v>
      </c>
      <c r="D63" s="36">
        <v>-23.356406</v>
      </c>
      <c r="E63" s="36">
        <v>43.680556000000003</v>
      </c>
      <c r="F63" s="36">
        <v>8</v>
      </c>
      <c r="G63" s="20" t="s">
        <v>62</v>
      </c>
      <c r="H63" s="10" t="s">
        <v>249</v>
      </c>
      <c r="I63" s="21" t="s">
        <v>250</v>
      </c>
      <c r="J63" s="26" t="s">
        <v>10</v>
      </c>
      <c r="K63" s="30" t="s">
        <v>10</v>
      </c>
      <c r="L63" s="9" t="s">
        <v>10</v>
      </c>
      <c r="M63" s="9" t="s">
        <v>251</v>
      </c>
      <c r="N63" s="9" t="s">
        <v>252</v>
      </c>
      <c r="O63" s="12">
        <v>49</v>
      </c>
      <c r="P63" s="13" t="s">
        <v>253</v>
      </c>
      <c r="Q63" s="14">
        <v>53</v>
      </c>
    </row>
    <row r="64" spans="1:17">
      <c r="A64" s="7" t="s">
        <v>8</v>
      </c>
      <c r="B64" s="8" t="s">
        <v>396</v>
      </c>
      <c r="C64" s="9" t="s">
        <v>167</v>
      </c>
      <c r="D64" s="21">
        <v>-24.708611099999999</v>
      </c>
      <c r="E64" s="21">
        <v>45.064722199999999</v>
      </c>
      <c r="F64" s="21">
        <v>274</v>
      </c>
      <c r="G64" s="20" t="s">
        <v>62</v>
      </c>
      <c r="H64" s="15" t="s">
        <v>434</v>
      </c>
      <c r="I64" s="20" t="s">
        <v>437</v>
      </c>
      <c r="J64" s="26" t="s">
        <v>10</v>
      </c>
      <c r="K64" s="30" t="s">
        <v>10</v>
      </c>
      <c r="L64" s="9" t="s">
        <v>10</v>
      </c>
      <c r="M64" s="9" t="s">
        <v>254</v>
      </c>
      <c r="N64" s="9" t="s">
        <v>255</v>
      </c>
      <c r="O64" s="12">
        <v>50</v>
      </c>
      <c r="P64" s="13" t="s">
        <v>256</v>
      </c>
      <c r="Q64" s="14">
        <v>54</v>
      </c>
    </row>
    <row r="65" spans="1:17">
      <c r="A65" s="7" t="s">
        <v>8</v>
      </c>
      <c r="B65" s="8" t="s">
        <v>396</v>
      </c>
      <c r="C65" s="9" t="s">
        <v>167</v>
      </c>
      <c r="D65" s="21">
        <v>-24.708611099999999</v>
      </c>
      <c r="E65" s="21">
        <v>45.064722199999999</v>
      </c>
      <c r="F65" s="21">
        <v>274</v>
      </c>
      <c r="G65" s="9" t="s">
        <v>94</v>
      </c>
      <c r="H65" s="15" t="s">
        <v>435</v>
      </c>
      <c r="I65" s="20" t="s">
        <v>438</v>
      </c>
      <c r="J65" s="26" t="s">
        <v>10</v>
      </c>
      <c r="K65" s="30" t="s">
        <v>10</v>
      </c>
      <c r="L65" s="9" t="s">
        <v>10</v>
      </c>
      <c r="M65" s="9" t="s">
        <v>257</v>
      </c>
      <c r="N65" s="9" t="s">
        <v>258</v>
      </c>
      <c r="O65" s="12">
        <v>51</v>
      </c>
      <c r="P65" s="13" t="s">
        <v>259</v>
      </c>
      <c r="Q65" s="14">
        <v>55</v>
      </c>
    </row>
    <row r="66" spans="1:17">
      <c r="A66" s="7" t="s">
        <v>8</v>
      </c>
      <c r="B66" s="8" t="s">
        <v>396</v>
      </c>
      <c r="C66" s="9" t="s">
        <v>167</v>
      </c>
      <c r="D66" s="21">
        <v>-24.708611099999999</v>
      </c>
      <c r="E66" s="21">
        <v>45.064722199999999</v>
      </c>
      <c r="F66" s="21">
        <v>274</v>
      </c>
      <c r="G66" s="20" t="s">
        <v>62</v>
      </c>
      <c r="H66" s="15" t="s">
        <v>436</v>
      </c>
      <c r="I66" s="20" t="s">
        <v>439</v>
      </c>
      <c r="J66" s="26" t="s">
        <v>10</v>
      </c>
      <c r="K66" s="30" t="s">
        <v>10</v>
      </c>
      <c r="L66" s="9" t="s">
        <v>260</v>
      </c>
      <c r="M66" s="13" t="s">
        <v>261</v>
      </c>
      <c r="N66" s="9" t="s">
        <v>262</v>
      </c>
      <c r="O66" s="12">
        <v>52</v>
      </c>
      <c r="P66" s="9" t="s">
        <v>263</v>
      </c>
      <c r="Q66" s="14">
        <v>56</v>
      </c>
    </row>
    <row r="67" spans="1:17">
      <c r="A67" s="7" t="s">
        <v>8</v>
      </c>
      <c r="B67" s="8" t="s">
        <v>397</v>
      </c>
      <c r="C67" s="21" t="s">
        <v>433</v>
      </c>
      <c r="D67" s="36">
        <v>-20.641666669999999</v>
      </c>
      <c r="E67" s="36">
        <v>46.558333330000004</v>
      </c>
      <c r="F67" s="36">
        <v>1628</v>
      </c>
      <c r="G67" s="20" t="s">
        <v>62</v>
      </c>
      <c r="H67" s="20" t="s">
        <v>264</v>
      </c>
      <c r="I67" s="32" t="s">
        <v>265</v>
      </c>
      <c r="J67" s="26" t="s">
        <v>10</v>
      </c>
      <c r="K67" s="30" t="s">
        <v>10</v>
      </c>
      <c r="L67" s="9" t="s">
        <v>10</v>
      </c>
      <c r="M67" s="9" t="s">
        <v>266</v>
      </c>
      <c r="N67" s="9" t="s">
        <v>267</v>
      </c>
      <c r="O67" s="12">
        <v>53</v>
      </c>
      <c r="P67" s="13" t="s">
        <v>268</v>
      </c>
      <c r="Q67" s="14">
        <v>57</v>
      </c>
    </row>
    <row r="68" spans="1:17">
      <c r="A68" s="7" t="s">
        <v>8</v>
      </c>
      <c r="B68" s="8" t="s">
        <v>397</v>
      </c>
      <c r="C68" s="20" t="s">
        <v>432</v>
      </c>
      <c r="D68" s="36">
        <v>-20.116700000000002</v>
      </c>
      <c r="E68" s="36">
        <v>47.0167</v>
      </c>
      <c r="F68" s="36">
        <v>2090</v>
      </c>
      <c r="G68" s="20" t="s">
        <v>34</v>
      </c>
      <c r="H68" s="20" t="s">
        <v>10</v>
      </c>
      <c r="I68" s="15" t="s">
        <v>10</v>
      </c>
      <c r="J68" s="10" t="s">
        <v>269</v>
      </c>
      <c r="K68" s="30" t="s">
        <v>10</v>
      </c>
      <c r="L68" s="9" t="s">
        <v>270</v>
      </c>
      <c r="M68" s="13" t="s">
        <v>10</v>
      </c>
      <c r="N68" s="9" t="s">
        <v>10</v>
      </c>
      <c r="O68" s="12" t="s">
        <v>10</v>
      </c>
      <c r="P68" s="9" t="s">
        <v>10</v>
      </c>
      <c r="Q68" s="12" t="s">
        <v>10</v>
      </c>
    </row>
    <row r="69" spans="1:17">
      <c r="A69" s="7" t="s">
        <v>8</v>
      </c>
      <c r="B69" s="8" t="s">
        <v>397</v>
      </c>
      <c r="C69" s="20" t="s">
        <v>432</v>
      </c>
      <c r="D69" s="36">
        <v>-20.116700000000002</v>
      </c>
      <c r="E69" s="36">
        <v>47.0167</v>
      </c>
      <c r="F69" s="36">
        <v>2090</v>
      </c>
      <c r="G69" s="20" t="s">
        <v>34</v>
      </c>
      <c r="H69" s="9" t="s">
        <v>271</v>
      </c>
      <c r="I69" s="20" t="s">
        <v>603</v>
      </c>
      <c r="J69" s="26" t="s">
        <v>10</v>
      </c>
      <c r="K69" s="30" t="s">
        <v>10</v>
      </c>
      <c r="L69" s="9" t="s">
        <v>10</v>
      </c>
      <c r="M69" s="9" t="s">
        <v>272</v>
      </c>
      <c r="N69" s="9" t="s">
        <v>273</v>
      </c>
      <c r="O69" s="12">
        <v>54</v>
      </c>
      <c r="P69" s="13" t="s">
        <v>274</v>
      </c>
      <c r="Q69" s="14">
        <v>58</v>
      </c>
    </row>
    <row r="70" spans="1:17">
      <c r="A70" s="7" t="s">
        <v>8</v>
      </c>
      <c r="B70" s="8" t="s">
        <v>397</v>
      </c>
      <c r="C70" s="20" t="s">
        <v>432</v>
      </c>
      <c r="D70" s="36">
        <v>-20.116700000000002</v>
      </c>
      <c r="E70" s="36">
        <v>47.0167</v>
      </c>
      <c r="F70" s="36">
        <v>2090</v>
      </c>
      <c r="G70" s="20" t="s">
        <v>62</v>
      </c>
      <c r="H70" s="9" t="s">
        <v>275</v>
      </c>
      <c r="I70" s="31" t="s">
        <v>276</v>
      </c>
      <c r="J70" s="26" t="s">
        <v>10</v>
      </c>
      <c r="K70" s="30" t="s">
        <v>10</v>
      </c>
      <c r="L70" s="9" t="s">
        <v>10</v>
      </c>
      <c r="M70" s="9" t="s">
        <v>277</v>
      </c>
      <c r="N70" s="9" t="s">
        <v>278</v>
      </c>
      <c r="O70" s="12">
        <v>55</v>
      </c>
      <c r="P70" s="13" t="s">
        <v>279</v>
      </c>
      <c r="Q70" s="14">
        <v>59</v>
      </c>
    </row>
    <row r="71" spans="1:17">
      <c r="A71" s="7" t="s">
        <v>8</v>
      </c>
      <c r="B71" s="8" t="s">
        <v>397</v>
      </c>
      <c r="C71" s="20" t="s">
        <v>432</v>
      </c>
      <c r="D71" s="36">
        <v>-20.116700000000002</v>
      </c>
      <c r="E71" s="36">
        <v>47.0167</v>
      </c>
      <c r="F71" s="36">
        <v>2090</v>
      </c>
      <c r="G71" s="20" t="s">
        <v>62</v>
      </c>
      <c r="H71" s="9" t="s">
        <v>280</v>
      </c>
      <c r="I71" s="20" t="s">
        <v>473</v>
      </c>
      <c r="J71" s="26" t="s">
        <v>10</v>
      </c>
      <c r="K71" s="30" t="s">
        <v>10</v>
      </c>
      <c r="L71" s="9" t="s">
        <v>10</v>
      </c>
      <c r="M71" s="9" t="s">
        <v>281</v>
      </c>
      <c r="N71" s="9" t="s">
        <v>282</v>
      </c>
      <c r="O71" s="12">
        <v>56</v>
      </c>
      <c r="P71" s="13" t="s">
        <v>283</v>
      </c>
      <c r="Q71" s="14">
        <v>60</v>
      </c>
    </row>
    <row r="72" spans="1:17">
      <c r="A72" s="7" t="s">
        <v>8</v>
      </c>
      <c r="B72" s="8" t="s">
        <v>397</v>
      </c>
      <c r="C72" s="20" t="s">
        <v>432</v>
      </c>
      <c r="D72" s="36">
        <v>-20.116700000000002</v>
      </c>
      <c r="E72" s="36">
        <v>47.0167</v>
      </c>
      <c r="F72" s="36">
        <v>2090</v>
      </c>
      <c r="G72" s="20" t="s">
        <v>34</v>
      </c>
      <c r="H72" s="9" t="s">
        <v>284</v>
      </c>
      <c r="I72" s="20" t="s">
        <v>473</v>
      </c>
      <c r="J72" s="26" t="s">
        <v>10</v>
      </c>
      <c r="K72" s="30" t="s">
        <v>10</v>
      </c>
      <c r="L72" s="9" t="s">
        <v>10</v>
      </c>
      <c r="M72" s="9" t="s">
        <v>10</v>
      </c>
      <c r="N72" s="9" t="s">
        <v>285</v>
      </c>
      <c r="O72" s="12">
        <v>57</v>
      </c>
      <c r="P72" s="13" t="s">
        <v>286</v>
      </c>
      <c r="Q72" s="14">
        <v>61</v>
      </c>
    </row>
    <row r="73" spans="1:17">
      <c r="A73" s="7" t="s">
        <v>8</v>
      </c>
      <c r="B73" s="8" t="s">
        <v>398</v>
      </c>
      <c r="C73" s="21" t="s">
        <v>429</v>
      </c>
      <c r="D73" s="21">
        <v>-18.69277778</v>
      </c>
      <c r="E73" s="21">
        <v>44.71</v>
      </c>
      <c r="F73" s="21">
        <v>160</v>
      </c>
      <c r="G73" s="9" t="s">
        <v>94</v>
      </c>
      <c r="H73" s="15" t="s">
        <v>440</v>
      </c>
      <c r="I73" s="21" t="s">
        <v>287</v>
      </c>
      <c r="J73" s="26" t="s">
        <v>10</v>
      </c>
      <c r="K73" s="30" t="s">
        <v>10</v>
      </c>
      <c r="L73" s="9" t="s">
        <v>10</v>
      </c>
      <c r="M73" s="9" t="s">
        <v>288</v>
      </c>
      <c r="N73" s="9" t="s">
        <v>289</v>
      </c>
      <c r="O73" s="12">
        <v>58</v>
      </c>
      <c r="P73" s="13" t="s">
        <v>10</v>
      </c>
      <c r="Q73" s="14" t="s">
        <v>10</v>
      </c>
    </row>
    <row r="74" spans="1:17">
      <c r="A74" s="7" t="s">
        <v>8</v>
      </c>
      <c r="B74" s="8" t="s">
        <v>398</v>
      </c>
      <c r="C74" s="21" t="s">
        <v>430</v>
      </c>
      <c r="D74" s="21">
        <v>-18.7086111111111</v>
      </c>
      <c r="E74" s="21">
        <v>44.717222222222198</v>
      </c>
      <c r="F74" s="21">
        <v>146</v>
      </c>
      <c r="G74" s="9" t="s">
        <v>62</v>
      </c>
      <c r="H74" s="15" t="s">
        <v>441</v>
      </c>
      <c r="I74" s="21" t="s">
        <v>290</v>
      </c>
      <c r="J74" s="26" t="s">
        <v>10</v>
      </c>
      <c r="K74" s="30" t="s">
        <v>10</v>
      </c>
      <c r="L74" s="9" t="s">
        <v>291</v>
      </c>
      <c r="M74" s="9" t="s">
        <v>292</v>
      </c>
      <c r="N74" s="9" t="s">
        <v>293</v>
      </c>
      <c r="O74" s="12">
        <v>59</v>
      </c>
      <c r="P74" s="13" t="s">
        <v>10</v>
      </c>
      <c r="Q74" s="14" t="s">
        <v>10</v>
      </c>
    </row>
    <row r="75" spans="1:17">
      <c r="A75" s="7" t="s">
        <v>8</v>
      </c>
      <c r="B75" s="8" t="s">
        <v>398</v>
      </c>
      <c r="C75" s="21" t="s">
        <v>430</v>
      </c>
      <c r="D75" s="21">
        <v>-18.7086111111111</v>
      </c>
      <c r="E75" s="21">
        <v>44.717222222222198</v>
      </c>
      <c r="F75" s="21">
        <v>146</v>
      </c>
      <c r="G75" s="9" t="s">
        <v>34</v>
      </c>
      <c r="H75" s="15" t="s">
        <v>442</v>
      </c>
      <c r="I75" s="21" t="s">
        <v>294</v>
      </c>
      <c r="J75" s="26" t="s">
        <v>10</v>
      </c>
      <c r="K75" s="30" t="s">
        <v>10</v>
      </c>
      <c r="L75" s="9" t="s">
        <v>10</v>
      </c>
      <c r="M75" s="9" t="s">
        <v>295</v>
      </c>
      <c r="N75" s="9" t="s">
        <v>296</v>
      </c>
      <c r="O75" s="12">
        <v>60</v>
      </c>
      <c r="P75" s="13" t="s">
        <v>297</v>
      </c>
      <c r="Q75" s="14">
        <v>62</v>
      </c>
    </row>
    <row r="76" spans="1:17">
      <c r="A76" s="7" t="s">
        <v>8</v>
      </c>
      <c r="B76" s="8" t="s">
        <v>417</v>
      </c>
      <c r="C76" s="21" t="s">
        <v>431</v>
      </c>
      <c r="D76" s="21">
        <v>-18.7841667</v>
      </c>
      <c r="E76" s="21">
        <v>44.779444439999999</v>
      </c>
      <c r="F76" s="21">
        <v>177</v>
      </c>
      <c r="G76" s="9" t="s">
        <v>34</v>
      </c>
      <c r="H76" s="15" t="s">
        <v>443</v>
      </c>
      <c r="I76" s="20" t="s">
        <v>473</v>
      </c>
      <c r="J76" s="26" t="s">
        <v>10</v>
      </c>
      <c r="K76" s="30" t="s">
        <v>10</v>
      </c>
      <c r="L76" s="9" t="s">
        <v>10</v>
      </c>
      <c r="M76" s="9" t="s">
        <v>298</v>
      </c>
      <c r="N76" s="9" t="s">
        <v>299</v>
      </c>
      <c r="O76" s="12">
        <v>61</v>
      </c>
      <c r="P76" s="13" t="s">
        <v>300</v>
      </c>
      <c r="Q76" s="14">
        <v>63</v>
      </c>
    </row>
    <row r="77" spans="1:17">
      <c r="A77" s="7" t="s">
        <v>8</v>
      </c>
      <c r="B77" s="8" t="s">
        <v>418</v>
      </c>
      <c r="C77" s="21" t="s">
        <v>430</v>
      </c>
      <c r="D77" s="21">
        <v>-18.7086111111111</v>
      </c>
      <c r="E77" s="21">
        <v>44.717222222222198</v>
      </c>
      <c r="F77" s="21">
        <v>146</v>
      </c>
      <c r="G77" s="9" t="s">
        <v>301</v>
      </c>
      <c r="H77" s="15" t="s">
        <v>444</v>
      </c>
      <c r="I77" s="20" t="s">
        <v>473</v>
      </c>
      <c r="J77" s="26" t="s">
        <v>10</v>
      </c>
      <c r="K77" s="30" t="s">
        <v>10</v>
      </c>
      <c r="L77" s="9" t="s">
        <v>10</v>
      </c>
      <c r="M77" s="9" t="s">
        <v>302</v>
      </c>
      <c r="N77" s="9" t="s">
        <v>303</v>
      </c>
      <c r="O77" s="12">
        <v>62</v>
      </c>
      <c r="P77" s="13" t="s">
        <v>10</v>
      </c>
      <c r="Q77" s="14" t="s">
        <v>10</v>
      </c>
    </row>
    <row r="78" spans="1:17">
      <c r="A78" s="7" t="s">
        <v>8</v>
      </c>
      <c r="B78" s="8" t="s">
        <v>418</v>
      </c>
      <c r="C78" s="21" t="s">
        <v>430</v>
      </c>
      <c r="D78" s="21">
        <v>-18.7086111111111</v>
      </c>
      <c r="E78" s="21">
        <v>44.717222222222198</v>
      </c>
      <c r="F78" s="21">
        <v>146</v>
      </c>
      <c r="G78" s="9" t="s">
        <v>34</v>
      </c>
      <c r="H78" s="15" t="s">
        <v>445</v>
      </c>
      <c r="I78" s="20" t="s">
        <v>473</v>
      </c>
      <c r="J78" s="26" t="s">
        <v>10</v>
      </c>
      <c r="K78" s="30" t="s">
        <v>10</v>
      </c>
      <c r="L78" s="9" t="s">
        <v>10</v>
      </c>
      <c r="M78" s="9" t="s">
        <v>304</v>
      </c>
      <c r="N78" s="9" t="s">
        <v>305</v>
      </c>
      <c r="O78" s="12">
        <v>63</v>
      </c>
      <c r="P78" s="13" t="s">
        <v>10</v>
      </c>
      <c r="Q78" s="14" t="s">
        <v>10</v>
      </c>
    </row>
    <row r="79" spans="1:17">
      <c r="A79" s="7" t="s">
        <v>8</v>
      </c>
      <c r="B79" s="8" t="s">
        <v>418</v>
      </c>
      <c r="C79" s="21" t="s">
        <v>431</v>
      </c>
      <c r="D79" s="21">
        <v>-18.7841667</v>
      </c>
      <c r="E79" s="21">
        <v>44.779444439999999</v>
      </c>
      <c r="F79" s="21">
        <v>177</v>
      </c>
      <c r="G79" s="9" t="s">
        <v>34</v>
      </c>
      <c r="H79" s="15" t="s">
        <v>446</v>
      </c>
      <c r="I79" s="20" t="s">
        <v>473</v>
      </c>
      <c r="J79" s="26" t="s">
        <v>10</v>
      </c>
      <c r="K79" s="30" t="s">
        <v>10</v>
      </c>
      <c r="L79" s="9" t="s">
        <v>10</v>
      </c>
      <c r="M79" s="9" t="s">
        <v>306</v>
      </c>
      <c r="N79" s="9" t="s">
        <v>307</v>
      </c>
      <c r="O79" s="12">
        <v>64</v>
      </c>
      <c r="P79" s="13" t="s">
        <v>308</v>
      </c>
      <c r="Q79" s="14">
        <v>64</v>
      </c>
    </row>
    <row r="80" spans="1:17">
      <c r="A80" s="7" t="s">
        <v>8</v>
      </c>
      <c r="B80" s="8" t="s">
        <v>418</v>
      </c>
      <c r="C80" s="21" t="s">
        <v>431</v>
      </c>
      <c r="D80" s="21">
        <v>-18.7841667</v>
      </c>
      <c r="E80" s="21">
        <v>44.779444439999999</v>
      </c>
      <c r="F80" s="21">
        <v>177</v>
      </c>
      <c r="G80" s="9" t="s">
        <v>34</v>
      </c>
      <c r="H80" s="15" t="s">
        <v>447</v>
      </c>
      <c r="I80" s="20" t="s">
        <v>473</v>
      </c>
      <c r="J80" s="26" t="s">
        <v>10</v>
      </c>
      <c r="K80" s="30" t="s">
        <v>10</v>
      </c>
      <c r="L80" s="9" t="s">
        <v>10</v>
      </c>
      <c r="M80" s="9" t="s">
        <v>309</v>
      </c>
      <c r="N80" s="9" t="s">
        <v>310</v>
      </c>
      <c r="O80" s="12">
        <v>65</v>
      </c>
      <c r="P80" s="13" t="s">
        <v>311</v>
      </c>
      <c r="Q80" s="14">
        <v>65</v>
      </c>
    </row>
    <row r="81" spans="1:17">
      <c r="A81" s="7" t="s">
        <v>8</v>
      </c>
      <c r="B81" s="8" t="s">
        <v>418</v>
      </c>
      <c r="C81" s="21" t="s">
        <v>431</v>
      </c>
      <c r="D81" s="21">
        <v>-18.7841667</v>
      </c>
      <c r="E81" s="21">
        <v>44.779444439999999</v>
      </c>
      <c r="F81" s="21">
        <v>177</v>
      </c>
      <c r="G81" s="9" t="s">
        <v>62</v>
      </c>
      <c r="H81" s="15" t="s">
        <v>448</v>
      </c>
      <c r="I81" s="21" t="s">
        <v>312</v>
      </c>
      <c r="J81" s="26" t="s">
        <v>10</v>
      </c>
      <c r="K81" s="30" t="s">
        <v>10</v>
      </c>
      <c r="L81" s="9" t="s">
        <v>10</v>
      </c>
      <c r="M81" s="9" t="s">
        <v>10</v>
      </c>
      <c r="N81" s="9" t="s">
        <v>313</v>
      </c>
      <c r="O81" s="12">
        <v>66</v>
      </c>
      <c r="P81" s="13" t="s">
        <v>314</v>
      </c>
      <c r="Q81" s="14">
        <v>66</v>
      </c>
    </row>
    <row r="82" spans="1:17">
      <c r="A82" s="7" t="s">
        <v>8</v>
      </c>
      <c r="B82" s="8" t="s">
        <v>418</v>
      </c>
      <c r="C82" s="21" t="s">
        <v>430</v>
      </c>
      <c r="D82" s="21">
        <v>-18.7086111111111</v>
      </c>
      <c r="E82" s="21">
        <v>44.717222222222198</v>
      </c>
      <c r="F82" s="21">
        <v>146</v>
      </c>
      <c r="G82" s="20" t="s">
        <v>10</v>
      </c>
      <c r="H82" s="15" t="s">
        <v>449</v>
      </c>
      <c r="I82" s="20" t="s">
        <v>473</v>
      </c>
      <c r="J82" s="26" t="s">
        <v>10</v>
      </c>
      <c r="K82" s="30" t="s">
        <v>10</v>
      </c>
      <c r="L82" s="9" t="s">
        <v>10</v>
      </c>
      <c r="M82" s="9" t="s">
        <v>315</v>
      </c>
      <c r="N82" s="9" t="s">
        <v>316</v>
      </c>
      <c r="O82" s="12">
        <v>67</v>
      </c>
      <c r="P82" s="13" t="s">
        <v>317</v>
      </c>
      <c r="Q82" s="14">
        <v>67</v>
      </c>
    </row>
    <row r="83" spans="1:17">
      <c r="A83" s="7" t="s">
        <v>8</v>
      </c>
      <c r="B83" s="8" t="s">
        <v>418</v>
      </c>
      <c r="C83" s="21" t="s">
        <v>430</v>
      </c>
      <c r="D83" s="21">
        <v>-18.7086111111111</v>
      </c>
      <c r="E83" s="21">
        <v>44.717222222222198</v>
      </c>
      <c r="F83" s="21">
        <v>146</v>
      </c>
      <c r="G83" s="20" t="s">
        <v>10</v>
      </c>
      <c r="H83" s="15" t="s">
        <v>450</v>
      </c>
      <c r="I83" s="20" t="s">
        <v>473</v>
      </c>
      <c r="J83" s="26" t="s">
        <v>10</v>
      </c>
      <c r="K83" s="30" t="s">
        <v>10</v>
      </c>
      <c r="L83" s="9" t="s">
        <v>10</v>
      </c>
      <c r="M83" s="9" t="s">
        <v>318</v>
      </c>
      <c r="N83" s="9" t="s">
        <v>319</v>
      </c>
      <c r="O83" s="12">
        <v>68</v>
      </c>
      <c r="P83" s="13" t="s">
        <v>320</v>
      </c>
      <c r="Q83" s="14">
        <v>68</v>
      </c>
    </row>
    <row r="84" spans="1:17">
      <c r="A84" s="7" t="s">
        <v>8</v>
      </c>
      <c r="B84" s="8" t="s">
        <v>418</v>
      </c>
      <c r="C84" s="21" t="s">
        <v>430</v>
      </c>
      <c r="D84" s="21">
        <v>-18.7086111111111</v>
      </c>
      <c r="E84" s="21">
        <v>44.717222222222198</v>
      </c>
      <c r="F84" s="21">
        <v>146</v>
      </c>
      <c r="G84" s="20" t="s">
        <v>112</v>
      </c>
      <c r="H84" s="15" t="s">
        <v>451</v>
      </c>
      <c r="I84" s="21" t="s">
        <v>321</v>
      </c>
      <c r="J84" s="26" t="s">
        <v>10</v>
      </c>
      <c r="K84" s="30" t="s">
        <v>10</v>
      </c>
      <c r="L84" s="9" t="s">
        <v>10</v>
      </c>
      <c r="M84" s="9" t="s">
        <v>322</v>
      </c>
      <c r="N84" s="9" t="s">
        <v>323</v>
      </c>
      <c r="O84" s="12">
        <v>69</v>
      </c>
      <c r="P84" s="13" t="s">
        <v>324</v>
      </c>
      <c r="Q84" s="14">
        <v>69</v>
      </c>
    </row>
    <row r="85" spans="1:17">
      <c r="A85" s="7" t="s">
        <v>8</v>
      </c>
      <c r="B85" s="8" t="s">
        <v>418</v>
      </c>
      <c r="C85" s="21" t="s">
        <v>431</v>
      </c>
      <c r="D85" s="21">
        <v>-18.7841667</v>
      </c>
      <c r="E85" s="21">
        <v>44.779444439999999</v>
      </c>
      <c r="F85" s="21">
        <v>177</v>
      </c>
      <c r="G85" s="9" t="s">
        <v>62</v>
      </c>
      <c r="H85" s="15" t="s">
        <v>452</v>
      </c>
      <c r="I85" s="21" t="s">
        <v>325</v>
      </c>
      <c r="J85" s="26" t="s">
        <v>10</v>
      </c>
      <c r="K85" s="30" t="s">
        <v>10</v>
      </c>
      <c r="L85" s="9" t="s">
        <v>10</v>
      </c>
      <c r="M85" s="9" t="s">
        <v>326</v>
      </c>
      <c r="N85" s="9" t="s">
        <v>327</v>
      </c>
      <c r="O85" s="12">
        <v>70</v>
      </c>
      <c r="P85" s="13" t="s">
        <v>328</v>
      </c>
      <c r="Q85" s="14">
        <v>70</v>
      </c>
    </row>
    <row r="86" spans="1:17">
      <c r="A86" s="7" t="s">
        <v>8</v>
      </c>
      <c r="B86" s="8" t="s">
        <v>418</v>
      </c>
      <c r="C86" s="21" t="s">
        <v>431</v>
      </c>
      <c r="D86" s="21">
        <v>-18.7841667</v>
      </c>
      <c r="E86" s="21">
        <v>44.779444439999999</v>
      </c>
      <c r="F86" s="21">
        <v>177</v>
      </c>
      <c r="G86" s="9" t="s">
        <v>62</v>
      </c>
      <c r="H86" s="15" t="s">
        <v>453</v>
      </c>
      <c r="I86" s="21" t="s">
        <v>329</v>
      </c>
      <c r="J86" s="26" t="s">
        <v>10</v>
      </c>
      <c r="K86" s="30" t="s">
        <v>10</v>
      </c>
      <c r="L86" s="9" t="s">
        <v>10</v>
      </c>
      <c r="M86" s="9" t="s">
        <v>330</v>
      </c>
      <c r="N86" s="9" t="s">
        <v>331</v>
      </c>
      <c r="O86" s="12">
        <v>71</v>
      </c>
      <c r="P86" s="13" t="s">
        <v>332</v>
      </c>
      <c r="Q86" s="14">
        <v>71</v>
      </c>
    </row>
    <row r="87" spans="1:17">
      <c r="A87" s="7" t="s">
        <v>8</v>
      </c>
      <c r="B87" s="8" t="s">
        <v>418</v>
      </c>
      <c r="C87" s="21" t="s">
        <v>431</v>
      </c>
      <c r="D87" s="21">
        <v>-18.7841667</v>
      </c>
      <c r="E87" s="21">
        <v>44.779444439999999</v>
      </c>
      <c r="F87" s="21">
        <v>177</v>
      </c>
      <c r="G87" s="9" t="s">
        <v>62</v>
      </c>
      <c r="H87" s="15" t="s">
        <v>454</v>
      </c>
      <c r="I87" s="20" t="s">
        <v>473</v>
      </c>
      <c r="J87" s="26" t="s">
        <v>10</v>
      </c>
      <c r="K87" s="30" t="s">
        <v>10</v>
      </c>
      <c r="L87" s="9" t="s">
        <v>10</v>
      </c>
      <c r="M87" s="9" t="s">
        <v>333</v>
      </c>
      <c r="N87" s="9" t="s">
        <v>334</v>
      </c>
      <c r="O87" s="12">
        <v>72</v>
      </c>
      <c r="P87" s="13" t="s">
        <v>335</v>
      </c>
      <c r="Q87" s="14">
        <v>72</v>
      </c>
    </row>
    <row r="88" spans="1:17">
      <c r="A88" s="7" t="s">
        <v>8</v>
      </c>
      <c r="B88" s="8" t="s">
        <v>399</v>
      </c>
      <c r="C88" s="21" t="s">
        <v>430</v>
      </c>
      <c r="D88" s="21">
        <v>-18.7086111111111</v>
      </c>
      <c r="E88" s="21">
        <v>44.717222222222198</v>
      </c>
      <c r="F88" s="21">
        <v>146</v>
      </c>
      <c r="G88" s="9" t="s">
        <v>94</v>
      </c>
      <c r="H88" s="15" t="s">
        <v>455</v>
      </c>
      <c r="I88" s="21" t="s">
        <v>500</v>
      </c>
      <c r="J88" s="26" t="s">
        <v>10</v>
      </c>
      <c r="K88" s="30" t="s">
        <v>10</v>
      </c>
      <c r="L88" s="9" t="s">
        <v>10</v>
      </c>
      <c r="M88" s="9" t="s">
        <v>336</v>
      </c>
      <c r="N88" s="9" t="s">
        <v>337</v>
      </c>
      <c r="O88" s="12">
        <v>73</v>
      </c>
      <c r="P88" s="13" t="s">
        <v>10</v>
      </c>
      <c r="Q88" s="14" t="s">
        <v>10</v>
      </c>
    </row>
    <row r="89" spans="1:17">
      <c r="A89" s="7" t="s">
        <v>8</v>
      </c>
      <c r="B89" s="8" t="s">
        <v>399</v>
      </c>
      <c r="C89" s="21" t="s">
        <v>431</v>
      </c>
      <c r="D89" s="21">
        <v>-18.7841667</v>
      </c>
      <c r="E89" s="21">
        <v>44.779444439999999</v>
      </c>
      <c r="F89" s="21">
        <v>177</v>
      </c>
      <c r="G89" s="9" t="s">
        <v>62</v>
      </c>
      <c r="H89" s="15" t="s">
        <v>456</v>
      </c>
      <c r="I89" s="21" t="s">
        <v>501</v>
      </c>
      <c r="J89" s="26" t="s">
        <v>10</v>
      </c>
      <c r="K89" s="30" t="s">
        <v>10</v>
      </c>
      <c r="L89" s="9" t="s">
        <v>338</v>
      </c>
      <c r="M89" s="9" t="s">
        <v>339</v>
      </c>
      <c r="N89" s="9" t="s">
        <v>340</v>
      </c>
      <c r="O89" s="12">
        <v>74</v>
      </c>
      <c r="P89" s="13" t="s">
        <v>341</v>
      </c>
      <c r="Q89" s="14">
        <v>73</v>
      </c>
    </row>
    <row r="90" spans="1:17">
      <c r="A90" s="7" t="s">
        <v>8</v>
      </c>
      <c r="B90" s="8" t="s">
        <v>399</v>
      </c>
      <c r="C90" s="21" t="s">
        <v>431</v>
      </c>
      <c r="D90" s="21">
        <v>-18.7841667</v>
      </c>
      <c r="E90" s="21">
        <v>44.779444439999999</v>
      </c>
      <c r="F90" s="21">
        <v>177</v>
      </c>
      <c r="G90" s="9" t="s">
        <v>62</v>
      </c>
      <c r="H90" s="15" t="s">
        <v>457</v>
      </c>
      <c r="I90" s="21" t="s">
        <v>502</v>
      </c>
      <c r="J90" s="26" t="s">
        <v>10</v>
      </c>
      <c r="K90" s="30" t="s">
        <v>10</v>
      </c>
      <c r="L90" s="9" t="s">
        <v>10</v>
      </c>
      <c r="M90" s="9" t="s">
        <v>342</v>
      </c>
      <c r="N90" s="9" t="s">
        <v>343</v>
      </c>
      <c r="O90" s="12">
        <v>75</v>
      </c>
      <c r="P90" s="13" t="s">
        <v>10</v>
      </c>
      <c r="Q90" s="14" t="s">
        <v>10</v>
      </c>
    </row>
    <row r="91" spans="1:17">
      <c r="A91" s="7" t="s">
        <v>8</v>
      </c>
      <c r="B91" s="8" t="s">
        <v>400</v>
      </c>
      <c r="C91" s="20" t="s">
        <v>483</v>
      </c>
      <c r="D91" s="35">
        <v>-12.49</v>
      </c>
      <c r="E91" s="35">
        <v>49.171939999999999</v>
      </c>
      <c r="F91" s="36">
        <v>650</v>
      </c>
      <c r="G91" s="20" t="s">
        <v>62</v>
      </c>
      <c r="H91" s="9" t="s">
        <v>344</v>
      </c>
      <c r="I91" s="11" t="s">
        <v>484</v>
      </c>
      <c r="J91" s="26" t="s">
        <v>10</v>
      </c>
      <c r="K91" s="30" t="s">
        <v>10</v>
      </c>
      <c r="L91" s="9" t="s">
        <v>10</v>
      </c>
      <c r="M91" s="9" t="s">
        <v>345</v>
      </c>
      <c r="N91" s="9" t="s">
        <v>10</v>
      </c>
      <c r="O91" s="12" t="s">
        <v>10</v>
      </c>
      <c r="P91" s="13" t="s">
        <v>10</v>
      </c>
      <c r="Q91" s="14" t="s">
        <v>10</v>
      </c>
    </row>
    <row r="92" spans="1:17">
      <c r="A92" s="7" t="s">
        <v>8</v>
      </c>
      <c r="B92" s="8" t="s">
        <v>401</v>
      </c>
      <c r="C92" s="9" t="s">
        <v>346</v>
      </c>
      <c r="D92" s="36">
        <v>-16.305242</v>
      </c>
      <c r="E92" s="36">
        <v>46.816631000000001</v>
      </c>
      <c r="F92" s="36">
        <v>192</v>
      </c>
      <c r="G92" s="20" t="s">
        <v>10</v>
      </c>
      <c r="H92" s="20" t="s">
        <v>347</v>
      </c>
      <c r="I92" s="26" t="s">
        <v>10</v>
      </c>
      <c r="J92" s="26" t="s">
        <v>10</v>
      </c>
      <c r="K92" s="30" t="s">
        <v>10</v>
      </c>
      <c r="L92" s="9" t="s">
        <v>10</v>
      </c>
      <c r="M92" s="9" t="s">
        <v>348</v>
      </c>
      <c r="N92" s="9" t="s">
        <v>10</v>
      </c>
      <c r="O92" s="12" t="s">
        <v>10</v>
      </c>
      <c r="P92" s="13" t="s">
        <v>10</v>
      </c>
      <c r="Q92" s="14" t="s">
        <v>10</v>
      </c>
    </row>
    <row r="93" spans="1:17">
      <c r="A93" s="7" t="s">
        <v>8</v>
      </c>
      <c r="B93" s="8" t="s">
        <v>402</v>
      </c>
      <c r="C93" s="20" t="s">
        <v>483</v>
      </c>
      <c r="D93" s="35">
        <v>-12.49</v>
      </c>
      <c r="E93" s="35">
        <v>49.171939999999999</v>
      </c>
      <c r="F93" s="36">
        <v>650</v>
      </c>
      <c r="G93" s="20" t="s">
        <v>112</v>
      </c>
      <c r="H93" s="20" t="s">
        <v>486</v>
      </c>
      <c r="I93" s="26" t="s">
        <v>485</v>
      </c>
      <c r="J93" s="26" t="s">
        <v>10</v>
      </c>
      <c r="K93" s="30" t="s">
        <v>10</v>
      </c>
      <c r="L93" s="9" t="s">
        <v>10</v>
      </c>
      <c r="M93" s="9" t="s">
        <v>349</v>
      </c>
      <c r="N93" s="9" t="s">
        <v>10</v>
      </c>
      <c r="O93" s="12" t="s">
        <v>10</v>
      </c>
      <c r="P93" s="13" t="s">
        <v>10</v>
      </c>
      <c r="Q93" s="14" t="s">
        <v>10</v>
      </c>
    </row>
    <row r="94" spans="1:17">
      <c r="A94" s="7" t="s">
        <v>8</v>
      </c>
      <c r="B94" s="8" t="s">
        <v>403</v>
      </c>
      <c r="C94" s="9" t="s">
        <v>350</v>
      </c>
      <c r="D94" s="16">
        <v>-12.955830000000001</v>
      </c>
      <c r="E94" s="16">
        <v>49.11806</v>
      </c>
      <c r="F94" s="9">
        <v>126</v>
      </c>
      <c r="G94" s="20" t="s">
        <v>62</v>
      </c>
      <c r="H94" s="9" t="s">
        <v>351</v>
      </c>
      <c r="I94" s="15" t="s">
        <v>487</v>
      </c>
      <c r="J94" s="26" t="s">
        <v>10</v>
      </c>
      <c r="K94" s="30" t="s">
        <v>10</v>
      </c>
      <c r="L94" s="9" t="s">
        <v>10</v>
      </c>
      <c r="M94" s="9" t="s">
        <v>352</v>
      </c>
      <c r="N94" s="9" t="s">
        <v>10</v>
      </c>
      <c r="O94" s="12" t="s">
        <v>10</v>
      </c>
      <c r="P94" s="13" t="s">
        <v>10</v>
      </c>
      <c r="Q94" s="14" t="s">
        <v>10</v>
      </c>
    </row>
    <row r="95" spans="1:17">
      <c r="A95" s="7" t="s">
        <v>8</v>
      </c>
      <c r="B95" s="8" t="s">
        <v>404</v>
      </c>
      <c r="C95" s="9" t="s">
        <v>353</v>
      </c>
      <c r="D95" s="9">
        <v>-12.326110999999999</v>
      </c>
      <c r="E95" s="9">
        <v>49.335833000000001</v>
      </c>
      <c r="F95" s="9">
        <v>334</v>
      </c>
      <c r="G95" s="20" t="s">
        <v>112</v>
      </c>
      <c r="H95" s="20" t="s">
        <v>490</v>
      </c>
      <c r="I95" s="20" t="s">
        <v>503</v>
      </c>
      <c r="J95" s="26" t="s">
        <v>10</v>
      </c>
      <c r="K95" s="30" t="s">
        <v>10</v>
      </c>
      <c r="L95" s="9" t="s">
        <v>10</v>
      </c>
      <c r="M95" s="9" t="s">
        <v>354</v>
      </c>
      <c r="N95" s="9" t="s">
        <v>10</v>
      </c>
      <c r="O95" s="12" t="s">
        <v>10</v>
      </c>
      <c r="P95" s="13" t="s">
        <v>10</v>
      </c>
      <c r="Q95" s="14" t="s">
        <v>10</v>
      </c>
    </row>
    <row r="96" spans="1:17">
      <c r="A96" s="7" t="s">
        <v>8</v>
      </c>
      <c r="B96" s="8" t="s">
        <v>405</v>
      </c>
      <c r="C96" s="9" t="s">
        <v>355</v>
      </c>
      <c r="D96" s="9">
        <v>-12.248889</v>
      </c>
      <c r="E96" s="9">
        <v>49.007677999999999</v>
      </c>
      <c r="F96" s="9">
        <v>30</v>
      </c>
      <c r="G96" s="20" t="s">
        <v>62</v>
      </c>
      <c r="H96" s="20" t="s">
        <v>489</v>
      </c>
      <c r="I96" s="26" t="s">
        <v>504</v>
      </c>
      <c r="J96" s="26" t="s">
        <v>10</v>
      </c>
      <c r="K96" s="30" t="s">
        <v>10</v>
      </c>
      <c r="L96" s="9" t="s">
        <v>10</v>
      </c>
      <c r="M96" s="9" t="s">
        <v>356</v>
      </c>
      <c r="N96" s="9" t="s">
        <v>10</v>
      </c>
      <c r="O96" s="12" t="s">
        <v>10</v>
      </c>
      <c r="P96" s="13" t="s">
        <v>10</v>
      </c>
      <c r="Q96" s="14" t="s">
        <v>10</v>
      </c>
    </row>
    <row r="97" spans="1:17">
      <c r="A97" s="7" t="s">
        <v>8</v>
      </c>
      <c r="B97" s="8" t="s">
        <v>406</v>
      </c>
      <c r="C97" s="38" t="s">
        <v>488</v>
      </c>
      <c r="D97" s="9">
        <v>-18.692778000000001</v>
      </c>
      <c r="E97" s="9">
        <v>44.71</v>
      </c>
      <c r="F97" s="9">
        <v>160</v>
      </c>
      <c r="G97" s="20" t="s">
        <v>94</v>
      </c>
      <c r="H97" s="9" t="s">
        <v>357</v>
      </c>
      <c r="I97" s="15" t="s">
        <v>505</v>
      </c>
      <c r="J97" s="26" t="s">
        <v>10</v>
      </c>
      <c r="K97" s="30" t="s">
        <v>10</v>
      </c>
      <c r="L97" s="9" t="s">
        <v>10</v>
      </c>
      <c r="M97" s="9" t="s">
        <v>358</v>
      </c>
      <c r="N97" s="9" t="s">
        <v>10</v>
      </c>
      <c r="O97" s="12" t="s">
        <v>10</v>
      </c>
      <c r="P97" s="13" t="s">
        <v>10</v>
      </c>
      <c r="Q97" s="14" t="s">
        <v>10</v>
      </c>
    </row>
    <row r="98" spans="1:17">
      <c r="A98" s="7" t="s">
        <v>8</v>
      </c>
      <c r="B98" s="8" t="s">
        <v>407</v>
      </c>
      <c r="C98" s="9" t="s">
        <v>353</v>
      </c>
      <c r="D98" s="39">
        <v>-12.4055</v>
      </c>
      <c r="E98" s="39">
        <v>49.366399999999999</v>
      </c>
      <c r="F98" s="40">
        <v>291</v>
      </c>
      <c r="G98" s="20" t="s">
        <v>34</v>
      </c>
      <c r="H98" s="20" t="s">
        <v>491</v>
      </c>
      <c r="I98" s="20" t="s">
        <v>473</v>
      </c>
      <c r="J98" s="26" t="s">
        <v>10</v>
      </c>
      <c r="K98" s="30" t="s">
        <v>10</v>
      </c>
      <c r="L98" s="9" t="s">
        <v>10</v>
      </c>
      <c r="M98" s="9" t="s">
        <v>359</v>
      </c>
      <c r="N98" s="9" t="s">
        <v>10</v>
      </c>
      <c r="O98" s="12" t="s">
        <v>10</v>
      </c>
      <c r="P98" s="13" t="s">
        <v>10</v>
      </c>
      <c r="Q98" s="14" t="s">
        <v>10</v>
      </c>
    </row>
    <row r="99" spans="1:17">
      <c r="A99" s="7" t="s">
        <v>8</v>
      </c>
      <c r="B99" s="8" t="s">
        <v>408</v>
      </c>
      <c r="C99" s="9" t="s">
        <v>360</v>
      </c>
      <c r="D99" s="9">
        <v>-11.45</v>
      </c>
      <c r="E99" s="9">
        <v>43.316667000000002</v>
      </c>
      <c r="F99" s="9">
        <v>500</v>
      </c>
      <c r="G99" s="20" t="s">
        <v>112</v>
      </c>
      <c r="H99" s="20" t="s">
        <v>492</v>
      </c>
      <c r="I99" s="11" t="s">
        <v>493</v>
      </c>
      <c r="J99" s="26" t="s">
        <v>10</v>
      </c>
      <c r="K99" s="30" t="s">
        <v>10</v>
      </c>
      <c r="L99" s="9" t="s">
        <v>10</v>
      </c>
      <c r="M99" s="9" t="s">
        <v>361</v>
      </c>
      <c r="N99" s="9" t="s">
        <v>10</v>
      </c>
      <c r="O99" s="12" t="s">
        <v>10</v>
      </c>
      <c r="P99" s="13" t="s">
        <v>10</v>
      </c>
      <c r="Q99" s="14" t="s">
        <v>10</v>
      </c>
    </row>
    <row r="100" spans="1:17">
      <c r="A100" s="7" t="s">
        <v>8</v>
      </c>
      <c r="B100" s="8" t="s">
        <v>409</v>
      </c>
      <c r="C100" s="20" t="s">
        <v>495</v>
      </c>
      <c r="D100" s="9">
        <v>-12.8779</v>
      </c>
      <c r="E100" s="9">
        <v>45.1599</v>
      </c>
      <c r="F100" s="9">
        <v>553</v>
      </c>
      <c r="G100" s="20" t="s">
        <v>62</v>
      </c>
      <c r="H100" s="33" t="s">
        <v>494</v>
      </c>
      <c r="I100" s="20" t="s">
        <v>506</v>
      </c>
      <c r="J100" s="26" t="s">
        <v>10</v>
      </c>
      <c r="K100" s="30" t="s">
        <v>10</v>
      </c>
      <c r="L100" s="9" t="s">
        <v>10</v>
      </c>
      <c r="M100" s="9" t="s">
        <v>362</v>
      </c>
      <c r="N100" s="9" t="s">
        <v>10</v>
      </c>
      <c r="O100" s="12" t="s">
        <v>10</v>
      </c>
      <c r="P100" s="13" t="s">
        <v>10</v>
      </c>
      <c r="Q100" s="14" t="s">
        <v>10</v>
      </c>
    </row>
    <row r="101" spans="1:17">
      <c r="A101" s="7" t="s">
        <v>8</v>
      </c>
      <c r="B101" s="8" t="s">
        <v>410</v>
      </c>
      <c r="C101" s="9" t="s">
        <v>353</v>
      </c>
      <c r="D101" s="39">
        <v>-12.4055</v>
      </c>
      <c r="E101" s="39">
        <v>49.366399999999999</v>
      </c>
      <c r="F101" s="40">
        <v>291</v>
      </c>
      <c r="G101" s="20" t="s">
        <v>10</v>
      </c>
      <c r="H101" s="20" t="s">
        <v>496</v>
      </c>
      <c r="I101" s="26" t="s">
        <v>10</v>
      </c>
      <c r="J101" s="26" t="s">
        <v>10</v>
      </c>
      <c r="K101" s="30" t="s">
        <v>10</v>
      </c>
      <c r="L101" s="9" t="s">
        <v>10</v>
      </c>
      <c r="M101" s="9" t="s">
        <v>363</v>
      </c>
      <c r="N101" s="9" t="s">
        <v>10</v>
      </c>
      <c r="O101" s="12" t="s">
        <v>10</v>
      </c>
      <c r="P101" s="13" t="s">
        <v>10</v>
      </c>
      <c r="Q101" s="14" t="s">
        <v>10</v>
      </c>
    </row>
    <row r="102" spans="1:17">
      <c r="A102" s="7" t="s">
        <v>8</v>
      </c>
      <c r="B102" s="8" t="s">
        <v>411</v>
      </c>
      <c r="C102" s="20" t="s">
        <v>472</v>
      </c>
      <c r="D102" s="9">
        <v>-22.591466</v>
      </c>
      <c r="E102" s="9">
        <v>45.357449000000003</v>
      </c>
      <c r="F102" s="9">
        <v>895</v>
      </c>
      <c r="G102" s="20" t="s">
        <v>10</v>
      </c>
      <c r="H102" s="33" t="s">
        <v>482</v>
      </c>
      <c r="I102" s="9" t="s">
        <v>364</v>
      </c>
      <c r="J102" s="26" t="s">
        <v>10</v>
      </c>
      <c r="K102" s="30" t="s">
        <v>10</v>
      </c>
      <c r="L102" s="9" t="s">
        <v>10</v>
      </c>
      <c r="M102" s="9" t="s">
        <v>365</v>
      </c>
      <c r="N102" s="9" t="s">
        <v>10</v>
      </c>
      <c r="O102" s="12" t="s">
        <v>10</v>
      </c>
      <c r="P102" s="13" t="s">
        <v>10</v>
      </c>
      <c r="Q102" s="14" t="s">
        <v>10</v>
      </c>
    </row>
    <row r="103" spans="1:17">
      <c r="A103" s="7" t="s">
        <v>8</v>
      </c>
      <c r="B103" s="8" t="s">
        <v>412</v>
      </c>
      <c r="C103" s="9" t="s">
        <v>10</v>
      </c>
      <c r="D103" s="15" t="s">
        <v>10</v>
      </c>
      <c r="E103" s="15" t="s">
        <v>10</v>
      </c>
      <c r="F103" s="15" t="s">
        <v>10</v>
      </c>
      <c r="G103" s="15" t="s">
        <v>10</v>
      </c>
      <c r="H103" s="20" t="s">
        <v>481</v>
      </c>
      <c r="I103" s="15" t="s">
        <v>10</v>
      </c>
      <c r="J103" s="26" t="s">
        <v>10</v>
      </c>
      <c r="K103" s="30" t="s">
        <v>10</v>
      </c>
      <c r="L103" s="9" t="s">
        <v>10</v>
      </c>
      <c r="M103" s="9" t="s">
        <v>366</v>
      </c>
      <c r="N103" s="9" t="s">
        <v>10</v>
      </c>
      <c r="O103" s="12" t="s">
        <v>10</v>
      </c>
      <c r="P103" s="13" t="s">
        <v>10</v>
      </c>
      <c r="Q103" s="14" t="s">
        <v>10</v>
      </c>
    </row>
    <row r="104" spans="1:17">
      <c r="A104" s="7" t="s">
        <v>8</v>
      </c>
      <c r="B104" s="8" t="s">
        <v>413</v>
      </c>
      <c r="C104" s="9" t="s">
        <v>10</v>
      </c>
      <c r="D104" s="15" t="s">
        <v>10</v>
      </c>
      <c r="E104" s="15" t="s">
        <v>10</v>
      </c>
      <c r="F104" s="15" t="s">
        <v>10</v>
      </c>
      <c r="G104" s="15" t="s">
        <v>10</v>
      </c>
      <c r="H104" s="9" t="s">
        <v>367</v>
      </c>
      <c r="I104" s="15" t="s">
        <v>10</v>
      </c>
      <c r="J104" s="26" t="s">
        <v>10</v>
      </c>
      <c r="K104" s="30" t="s">
        <v>10</v>
      </c>
      <c r="L104" s="9" t="s">
        <v>10</v>
      </c>
      <c r="M104" s="9" t="s">
        <v>368</v>
      </c>
      <c r="N104" s="9" t="s">
        <v>10</v>
      </c>
      <c r="O104" s="12" t="s">
        <v>10</v>
      </c>
      <c r="P104" s="13" t="s">
        <v>10</v>
      </c>
      <c r="Q104" s="14" t="s">
        <v>10</v>
      </c>
    </row>
    <row r="105" spans="1:17">
      <c r="A105" s="7" t="s">
        <v>8</v>
      </c>
      <c r="B105" s="8" t="s">
        <v>414</v>
      </c>
      <c r="C105" s="20" t="s">
        <v>369</v>
      </c>
      <c r="D105" s="16">
        <v>-24.087900000000001</v>
      </c>
      <c r="E105" s="16">
        <v>43.753819999999997</v>
      </c>
      <c r="F105" s="9">
        <v>50</v>
      </c>
      <c r="G105" s="20" t="s">
        <v>112</v>
      </c>
      <c r="H105" s="10" t="s">
        <v>479</v>
      </c>
      <c r="I105" s="15" t="s">
        <v>478</v>
      </c>
      <c r="J105" s="26" t="s">
        <v>10</v>
      </c>
      <c r="K105" s="30" t="s">
        <v>10</v>
      </c>
      <c r="L105" s="9" t="s">
        <v>10</v>
      </c>
      <c r="M105" s="9" t="s">
        <v>370</v>
      </c>
      <c r="N105" s="9" t="s">
        <v>10</v>
      </c>
      <c r="O105" s="12" t="s">
        <v>10</v>
      </c>
      <c r="P105" s="13" t="s">
        <v>10</v>
      </c>
      <c r="Q105" s="14" t="s">
        <v>10</v>
      </c>
    </row>
    <row r="106" spans="1:17">
      <c r="A106" s="7" t="s">
        <v>8</v>
      </c>
      <c r="B106" s="8" t="s">
        <v>415</v>
      </c>
      <c r="C106" s="20" t="s">
        <v>422</v>
      </c>
      <c r="D106" s="21">
        <v>-22.623000000000001</v>
      </c>
      <c r="E106" s="21">
        <v>45.358666999999997</v>
      </c>
      <c r="F106" s="21">
        <v>833</v>
      </c>
      <c r="G106" s="20" t="s">
        <v>10</v>
      </c>
      <c r="H106" s="20" t="s">
        <v>480</v>
      </c>
      <c r="I106" s="26" t="s">
        <v>10</v>
      </c>
      <c r="J106" s="26" t="s">
        <v>10</v>
      </c>
      <c r="K106" s="30" t="s">
        <v>10</v>
      </c>
      <c r="L106" s="9" t="s">
        <v>10</v>
      </c>
      <c r="M106" s="9" t="s">
        <v>371</v>
      </c>
      <c r="N106" s="9" t="s">
        <v>10</v>
      </c>
      <c r="O106" s="12" t="s">
        <v>10</v>
      </c>
      <c r="P106" s="13" t="s">
        <v>10</v>
      </c>
      <c r="Q106" s="14" t="s">
        <v>10</v>
      </c>
    </row>
    <row r="107" spans="1:17">
      <c r="A107" s="7" t="s">
        <v>8</v>
      </c>
      <c r="B107" s="8" t="s">
        <v>415</v>
      </c>
      <c r="C107" s="9" t="s">
        <v>372</v>
      </c>
      <c r="D107" s="9">
        <v>-25.568777999999998</v>
      </c>
      <c r="E107" s="9">
        <v>45.531360999999997</v>
      </c>
      <c r="F107" s="9">
        <v>14</v>
      </c>
      <c r="G107" s="20" t="s">
        <v>10</v>
      </c>
      <c r="H107" s="10" t="s">
        <v>373</v>
      </c>
      <c r="I107" s="20" t="s">
        <v>10</v>
      </c>
      <c r="J107" s="26" t="s">
        <v>10</v>
      </c>
      <c r="K107" s="30" t="s">
        <v>10</v>
      </c>
      <c r="L107" s="9" t="s">
        <v>10</v>
      </c>
      <c r="M107" s="9" t="s">
        <v>374</v>
      </c>
      <c r="N107" s="9" t="s">
        <v>10</v>
      </c>
      <c r="O107" s="12" t="s">
        <v>10</v>
      </c>
      <c r="P107" s="13" t="s">
        <v>10</v>
      </c>
      <c r="Q107" s="14" t="s">
        <v>10</v>
      </c>
    </row>
    <row r="108" spans="1:17">
      <c r="A108" s="7" t="s">
        <v>8</v>
      </c>
      <c r="B108" s="8" t="s">
        <v>415</v>
      </c>
      <c r="C108" s="9" t="s">
        <v>372</v>
      </c>
      <c r="D108" s="9">
        <v>-25.568777999999998</v>
      </c>
      <c r="E108" s="9">
        <v>45.531360999999997</v>
      </c>
      <c r="F108" s="9">
        <v>14</v>
      </c>
      <c r="G108" s="20" t="s">
        <v>10</v>
      </c>
      <c r="H108" s="10" t="s">
        <v>375</v>
      </c>
      <c r="I108" s="20" t="s">
        <v>10</v>
      </c>
      <c r="J108" s="26" t="s">
        <v>10</v>
      </c>
      <c r="K108" s="30" t="s">
        <v>10</v>
      </c>
      <c r="L108" s="9" t="s">
        <v>10</v>
      </c>
      <c r="M108" s="9" t="s">
        <v>376</v>
      </c>
      <c r="N108" s="9" t="s">
        <v>10</v>
      </c>
      <c r="O108" s="12" t="s">
        <v>10</v>
      </c>
      <c r="P108" s="13" t="s">
        <v>10</v>
      </c>
      <c r="Q108" s="14" t="s">
        <v>10</v>
      </c>
    </row>
    <row r="109" spans="1:17">
      <c r="A109" s="7" t="s">
        <v>8</v>
      </c>
      <c r="B109" s="8" t="s">
        <v>415</v>
      </c>
      <c r="C109" s="9" t="s">
        <v>372</v>
      </c>
      <c r="D109" s="9">
        <v>-25.568777999999998</v>
      </c>
      <c r="E109" s="9">
        <v>45.531360999999997</v>
      </c>
      <c r="F109" s="9">
        <v>14</v>
      </c>
      <c r="G109" s="20" t="s">
        <v>10</v>
      </c>
      <c r="H109" s="10" t="s">
        <v>377</v>
      </c>
      <c r="I109" s="20" t="s">
        <v>10</v>
      </c>
      <c r="J109" s="26" t="s">
        <v>10</v>
      </c>
      <c r="K109" s="30" t="s">
        <v>10</v>
      </c>
      <c r="L109" s="9" t="s">
        <v>10</v>
      </c>
      <c r="M109" s="9" t="s">
        <v>378</v>
      </c>
      <c r="N109" s="9" t="s">
        <v>10</v>
      </c>
      <c r="O109" s="12" t="s">
        <v>10</v>
      </c>
      <c r="P109" s="13" t="s">
        <v>10</v>
      </c>
      <c r="Q109" s="14" t="s">
        <v>10</v>
      </c>
    </row>
    <row r="110" spans="1:17">
      <c r="A110" s="7" t="s">
        <v>8</v>
      </c>
      <c r="B110" s="8" t="s">
        <v>415</v>
      </c>
      <c r="C110" s="9" t="s">
        <v>372</v>
      </c>
      <c r="D110" s="9">
        <v>-25.568777999999998</v>
      </c>
      <c r="E110" s="9">
        <v>45.531360999999997</v>
      </c>
      <c r="F110" s="9">
        <v>14</v>
      </c>
      <c r="G110" s="20" t="s">
        <v>10</v>
      </c>
      <c r="H110" s="15" t="s">
        <v>379</v>
      </c>
      <c r="I110" s="20" t="s">
        <v>473</v>
      </c>
      <c r="J110" s="26" t="s">
        <v>10</v>
      </c>
      <c r="K110" s="30" t="s">
        <v>10</v>
      </c>
      <c r="L110" s="9" t="s">
        <v>10</v>
      </c>
      <c r="M110" s="9" t="s">
        <v>380</v>
      </c>
      <c r="N110" s="9" t="s">
        <v>10</v>
      </c>
      <c r="O110" s="12" t="s">
        <v>10</v>
      </c>
      <c r="P110" s="13" t="s">
        <v>10</v>
      </c>
      <c r="Q110" s="14" t="s">
        <v>10</v>
      </c>
    </row>
    <row r="111" spans="1:17">
      <c r="A111" s="7" t="s">
        <v>8</v>
      </c>
      <c r="B111" s="8" t="s">
        <v>415</v>
      </c>
      <c r="C111" s="9" t="s">
        <v>372</v>
      </c>
      <c r="D111" s="9">
        <v>-25.568777999999998</v>
      </c>
      <c r="E111" s="9">
        <v>45.531360999999997</v>
      </c>
      <c r="F111" s="9">
        <v>14</v>
      </c>
      <c r="G111" s="20" t="s">
        <v>10</v>
      </c>
      <c r="H111" s="10" t="s">
        <v>381</v>
      </c>
      <c r="I111" s="20" t="s">
        <v>477</v>
      </c>
      <c r="J111" s="26" t="s">
        <v>10</v>
      </c>
      <c r="K111" s="30" t="s">
        <v>10</v>
      </c>
      <c r="L111" s="9" t="s">
        <v>10</v>
      </c>
      <c r="M111" s="9" t="s">
        <v>382</v>
      </c>
      <c r="N111" s="9" t="s">
        <v>10</v>
      </c>
      <c r="O111" s="12" t="s">
        <v>10</v>
      </c>
      <c r="P111" s="13" t="s">
        <v>10</v>
      </c>
      <c r="Q111" s="14" t="s">
        <v>10</v>
      </c>
    </row>
    <row r="113" spans="8:15">
      <c r="O113" s="27"/>
    </row>
    <row r="119" spans="8:15">
      <c r="H119" s="29"/>
    </row>
    <row r="120" spans="8:15">
      <c r="I120" s="28"/>
    </row>
  </sheetData>
  <customSheetViews>
    <customSheetView guid="{5B5AB5CB-C6B9-4182-B69A-7E1E3B3AF3E0}" scale="80" hiddenColumns="1" topLeftCell="B1">
      <selection activeCell="B1" sqref="B1:Q1"/>
      <pageMargins left="0.7" right="0.7" top="0.75" bottom="0.75" header="0.3" footer="0.3"/>
      <pageSetup paperSize="9" orientation="portrait" horizontalDpi="0" verticalDpi="0" r:id="rId1"/>
    </customSheetView>
  </customSheetViews>
  <mergeCells count="2">
    <mergeCell ref="L2:Q2"/>
    <mergeCell ref="B1:Q1"/>
  </mergeCells>
  <conditionalFormatting sqref="J44:J45 J39:J42">
    <cfRule type="duplicateValues" dxfId="6" priority="8"/>
  </conditionalFormatting>
  <conditionalFormatting sqref="J21 J27:J30 J36:J37 J43">
    <cfRule type="duplicateValues" dxfId="5" priority="7"/>
  </conditionalFormatting>
  <conditionalFormatting sqref="J17:J20 J25:J26 J31:J35">
    <cfRule type="duplicateValues" dxfId="4" priority="6"/>
  </conditionalFormatting>
  <conditionalFormatting sqref="H49 H46:H47">
    <cfRule type="duplicateValues" dxfId="3" priority="5"/>
  </conditionalFormatting>
  <conditionalFormatting sqref="H88:H90">
    <cfRule type="duplicateValues" dxfId="2" priority="4"/>
  </conditionalFormatting>
  <conditionalFormatting sqref="H73:H87 J22:J24 J13:J14 H15:H16 H4:H12">
    <cfRule type="duplicateValues" dxfId="1" priority="3"/>
  </conditionalFormatting>
  <conditionalFormatting sqref="H63:H66 J68 J51:J57">
    <cfRule type="duplicateValues" dxfId="0" priority="1"/>
  </conditionalFormatting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9"/>
  <sheetViews>
    <sheetView tabSelected="1" zoomScale="80" zoomScaleNormal="80" workbookViewId="0">
      <selection activeCell="E23" sqref="E23"/>
    </sheetView>
  </sheetViews>
  <sheetFormatPr defaultColWidth="8.77734375" defaultRowHeight="14.4"/>
  <cols>
    <col min="1" max="1" width="23.33203125" bestFit="1" customWidth="1"/>
    <col min="2" max="2" width="36.109375" bestFit="1" customWidth="1"/>
    <col min="3" max="3" width="33.33203125" customWidth="1"/>
    <col min="4" max="17" width="10.44140625" bestFit="1" customWidth="1"/>
  </cols>
  <sheetData>
    <row r="1" spans="1:17" ht="14.55" customHeight="1">
      <c r="A1" s="59" t="s">
        <v>383</v>
      </c>
      <c r="B1" s="59" t="s">
        <v>419</v>
      </c>
      <c r="C1" s="59" t="s">
        <v>607</v>
      </c>
      <c r="D1" s="56" t="s">
        <v>600</v>
      </c>
      <c r="E1" s="57"/>
      <c r="F1" s="57"/>
      <c r="G1" s="57"/>
      <c r="H1" s="58"/>
      <c r="I1" s="56" t="s">
        <v>601</v>
      </c>
      <c r="J1" s="57"/>
      <c r="K1" s="57"/>
      <c r="L1" s="57"/>
      <c r="M1" s="57"/>
      <c r="N1" s="57"/>
      <c r="O1" s="57"/>
      <c r="P1" s="57"/>
      <c r="Q1" s="58"/>
    </row>
    <row r="2" spans="1:17">
      <c r="A2" s="60"/>
      <c r="B2" s="60"/>
      <c r="C2" s="60"/>
      <c r="D2" s="45" t="s">
        <v>508</v>
      </c>
      <c r="E2" s="45" t="s">
        <v>509</v>
      </c>
      <c r="F2" s="45" t="s">
        <v>393</v>
      </c>
      <c r="G2" s="45" t="s">
        <v>510</v>
      </c>
      <c r="H2" s="45" t="s">
        <v>6</v>
      </c>
      <c r="I2" s="45" t="s">
        <v>386</v>
      </c>
      <c r="J2" s="45" t="s">
        <v>7</v>
      </c>
      <c r="K2" s="45" t="s">
        <v>511</v>
      </c>
      <c r="L2" s="45" t="s">
        <v>512</v>
      </c>
      <c r="M2" s="45" t="s">
        <v>391</v>
      </c>
      <c r="N2" s="45" t="s">
        <v>513</v>
      </c>
      <c r="O2" s="45" t="s">
        <v>514</v>
      </c>
      <c r="P2" s="45" t="s">
        <v>392</v>
      </c>
      <c r="Q2" s="45" t="s">
        <v>515</v>
      </c>
    </row>
    <row r="3" spans="1:17">
      <c r="A3" s="44" t="s">
        <v>594</v>
      </c>
      <c r="B3" s="43" t="s">
        <v>475</v>
      </c>
      <c r="C3" s="43" t="s">
        <v>598</v>
      </c>
      <c r="D3" s="43" t="s">
        <v>561</v>
      </c>
      <c r="E3" s="43" t="s">
        <v>10</v>
      </c>
      <c r="F3" s="43" t="s">
        <v>562</v>
      </c>
      <c r="G3" s="43" t="s">
        <v>563</v>
      </c>
      <c r="H3" s="43" t="s">
        <v>36</v>
      </c>
      <c r="I3" s="43" t="s">
        <v>37</v>
      </c>
      <c r="J3" s="43" t="s">
        <v>38</v>
      </c>
      <c r="K3" s="43" t="s">
        <v>564</v>
      </c>
      <c r="L3" s="43" t="s">
        <v>565</v>
      </c>
      <c r="M3" s="43" t="s">
        <v>566</v>
      </c>
      <c r="N3" s="43" t="s">
        <v>567</v>
      </c>
      <c r="O3" s="43" t="s">
        <v>568</v>
      </c>
      <c r="P3" s="43" t="s">
        <v>569</v>
      </c>
      <c r="Q3" s="43" t="s">
        <v>570</v>
      </c>
    </row>
    <row r="4" spans="1:17">
      <c r="A4" s="44"/>
      <c r="B4" s="43" t="s">
        <v>420</v>
      </c>
      <c r="C4" s="43" t="s">
        <v>43</v>
      </c>
      <c r="D4" s="43" t="s">
        <v>10</v>
      </c>
      <c r="E4" s="43" t="s">
        <v>44</v>
      </c>
      <c r="F4" s="43" t="s">
        <v>10</v>
      </c>
      <c r="G4" s="43" t="s">
        <v>10</v>
      </c>
      <c r="H4" s="43" t="s">
        <v>10</v>
      </c>
      <c r="I4" s="43" t="s">
        <v>10</v>
      </c>
      <c r="J4" s="43" t="s">
        <v>10</v>
      </c>
      <c r="K4" s="43" t="s">
        <v>10</v>
      </c>
      <c r="L4" s="43" t="s">
        <v>10</v>
      </c>
      <c r="M4" s="43" t="s">
        <v>10</v>
      </c>
      <c r="N4" s="43" t="s">
        <v>10</v>
      </c>
      <c r="O4" s="43" t="s">
        <v>10</v>
      </c>
      <c r="P4" s="43" t="s">
        <v>10</v>
      </c>
      <c r="Q4" s="43" t="s">
        <v>10</v>
      </c>
    </row>
    <row r="5" spans="1:17">
      <c r="A5" s="46" t="s">
        <v>595</v>
      </c>
      <c r="B5" s="47" t="s">
        <v>48</v>
      </c>
      <c r="C5" s="49" t="s">
        <v>617</v>
      </c>
      <c r="D5" s="50" t="s">
        <v>618</v>
      </c>
      <c r="E5" s="47" t="s">
        <v>149</v>
      </c>
      <c r="F5" s="47" t="s">
        <v>10</v>
      </c>
      <c r="G5" s="47" t="s">
        <v>10</v>
      </c>
      <c r="H5" s="48" t="s">
        <v>150</v>
      </c>
      <c r="I5" s="50" t="s">
        <v>620</v>
      </c>
      <c r="J5" s="50" t="s">
        <v>619</v>
      </c>
      <c r="K5" s="47" t="s">
        <v>10</v>
      </c>
      <c r="L5" s="47" t="s">
        <v>10</v>
      </c>
      <c r="M5" s="50" t="s">
        <v>621</v>
      </c>
      <c r="N5" s="43" t="s">
        <v>10</v>
      </c>
      <c r="O5" s="43" t="s">
        <v>10</v>
      </c>
      <c r="P5" s="43" t="s">
        <v>10</v>
      </c>
      <c r="Q5" s="43" t="s">
        <v>10</v>
      </c>
    </row>
    <row r="6" spans="1:17">
      <c r="A6" s="44"/>
      <c r="B6" s="47" t="s">
        <v>48</v>
      </c>
      <c r="C6" s="43" t="s">
        <v>689</v>
      </c>
      <c r="D6" s="43" t="s">
        <v>10</v>
      </c>
      <c r="E6" s="43" t="s">
        <v>10</v>
      </c>
      <c r="F6" s="17" t="s">
        <v>622</v>
      </c>
      <c r="G6" s="43" t="s">
        <v>10</v>
      </c>
      <c r="H6" s="43" t="s">
        <v>10</v>
      </c>
      <c r="I6" s="43" t="s">
        <v>10</v>
      </c>
      <c r="J6" s="43" t="s">
        <v>10</v>
      </c>
      <c r="K6" s="43" t="s">
        <v>10</v>
      </c>
      <c r="L6" s="43" t="s">
        <v>10</v>
      </c>
      <c r="M6" s="43" t="s">
        <v>10</v>
      </c>
      <c r="N6" s="43" t="s">
        <v>10</v>
      </c>
      <c r="O6" s="43" t="s">
        <v>10</v>
      </c>
      <c r="P6" s="17" t="s">
        <v>623</v>
      </c>
      <c r="Q6" s="43" t="s">
        <v>10</v>
      </c>
    </row>
    <row r="7" spans="1:17">
      <c r="A7" s="44" t="s">
        <v>592</v>
      </c>
      <c r="B7" s="43" t="s">
        <v>167</v>
      </c>
      <c r="C7" s="43" t="s">
        <v>516</v>
      </c>
      <c r="D7" s="43" t="s">
        <v>517</v>
      </c>
      <c r="E7" s="43" t="s">
        <v>171</v>
      </c>
      <c r="F7" s="43" t="s">
        <v>518</v>
      </c>
      <c r="G7" s="43" t="s">
        <v>519</v>
      </c>
      <c r="H7" s="43" t="s">
        <v>172</v>
      </c>
      <c r="I7" s="43" t="s">
        <v>173</v>
      </c>
      <c r="J7" s="43" t="s">
        <v>174</v>
      </c>
      <c r="K7" s="43" t="s">
        <v>520</v>
      </c>
      <c r="L7" s="43" t="s">
        <v>521</v>
      </c>
      <c r="M7" s="43" t="s">
        <v>522</v>
      </c>
      <c r="N7" s="43" t="s">
        <v>523</v>
      </c>
      <c r="O7" s="43" t="s">
        <v>524</v>
      </c>
      <c r="P7" s="43" t="s">
        <v>525</v>
      </c>
      <c r="Q7" s="43" t="s">
        <v>526</v>
      </c>
    </row>
    <row r="8" spans="1:17">
      <c r="A8" s="44" t="s">
        <v>593</v>
      </c>
      <c r="B8" s="43" t="s">
        <v>167</v>
      </c>
      <c r="C8" s="43" t="s">
        <v>527</v>
      </c>
      <c r="D8" s="43" t="s">
        <v>528</v>
      </c>
      <c r="E8" s="43" t="s">
        <v>260</v>
      </c>
      <c r="F8" s="43" t="s">
        <v>529</v>
      </c>
      <c r="G8" s="43" t="s">
        <v>530</v>
      </c>
      <c r="H8" s="43" t="s">
        <v>261</v>
      </c>
      <c r="I8" s="43" t="s">
        <v>262</v>
      </c>
      <c r="J8" s="43" t="s">
        <v>263</v>
      </c>
      <c r="K8" s="43" t="s">
        <v>531</v>
      </c>
      <c r="L8" s="43" t="s">
        <v>532</v>
      </c>
      <c r="M8" s="43" t="s">
        <v>533</v>
      </c>
      <c r="N8" s="43" t="s">
        <v>534</v>
      </c>
      <c r="O8" s="43" t="s">
        <v>535</v>
      </c>
      <c r="P8" s="43" t="s">
        <v>536</v>
      </c>
      <c r="Q8" s="43" t="s">
        <v>537</v>
      </c>
    </row>
    <row r="9" spans="1:17">
      <c r="A9" s="44" t="s">
        <v>571</v>
      </c>
      <c r="B9" s="43" t="s">
        <v>596</v>
      </c>
      <c r="C9" s="43" t="s">
        <v>269</v>
      </c>
      <c r="D9" s="43" t="s">
        <v>572</v>
      </c>
      <c r="E9" s="43" t="s">
        <v>270</v>
      </c>
      <c r="F9" s="43" t="s">
        <v>10</v>
      </c>
      <c r="G9" s="43" t="s">
        <v>10</v>
      </c>
      <c r="H9" s="43" t="s">
        <v>10</v>
      </c>
      <c r="I9" s="43" t="s">
        <v>10</v>
      </c>
      <c r="J9" s="43" t="s">
        <v>10</v>
      </c>
      <c r="K9" s="43" t="s">
        <v>10</v>
      </c>
      <c r="L9" s="43" t="s">
        <v>10</v>
      </c>
      <c r="M9" s="43" t="s">
        <v>10</v>
      </c>
      <c r="N9" s="43" t="s">
        <v>10</v>
      </c>
      <c r="O9" s="43" t="s">
        <v>10</v>
      </c>
      <c r="P9" s="43" t="s">
        <v>10</v>
      </c>
      <c r="Q9" s="43" t="s">
        <v>10</v>
      </c>
    </row>
    <row r="10" spans="1:17">
      <c r="A10" s="44"/>
      <c r="B10" s="43" t="s">
        <v>596</v>
      </c>
      <c r="C10" s="43" t="s">
        <v>602</v>
      </c>
      <c r="D10" s="43" t="s">
        <v>10</v>
      </c>
      <c r="E10" s="43" t="s">
        <v>10</v>
      </c>
      <c r="F10" s="43" t="s">
        <v>10</v>
      </c>
      <c r="G10" s="43" t="s">
        <v>573</v>
      </c>
      <c r="H10" s="43" t="s">
        <v>10</v>
      </c>
      <c r="I10" s="43" t="s">
        <v>10</v>
      </c>
      <c r="J10" s="43" t="s">
        <v>10</v>
      </c>
      <c r="K10" s="43" t="s">
        <v>10</v>
      </c>
      <c r="L10" s="43" t="s">
        <v>10</v>
      </c>
      <c r="M10" s="43" t="s">
        <v>574</v>
      </c>
      <c r="N10" s="43" t="s">
        <v>10</v>
      </c>
      <c r="O10" s="43" t="s">
        <v>575</v>
      </c>
      <c r="P10" s="43" t="s">
        <v>10</v>
      </c>
      <c r="Q10" s="43" t="s">
        <v>10</v>
      </c>
    </row>
    <row r="11" spans="1:17">
      <c r="A11" s="44"/>
      <c r="B11" s="43" t="s">
        <v>596</v>
      </c>
      <c r="C11" s="43" t="s">
        <v>599</v>
      </c>
      <c r="D11" s="43" t="s">
        <v>10</v>
      </c>
      <c r="E11" s="43" t="s">
        <v>10</v>
      </c>
      <c r="F11" s="43" t="s">
        <v>576</v>
      </c>
      <c r="G11" s="43" t="s">
        <v>10</v>
      </c>
      <c r="H11" s="43" t="s">
        <v>272</v>
      </c>
      <c r="I11" s="43" t="s">
        <v>273</v>
      </c>
      <c r="J11" s="43" t="s">
        <v>274</v>
      </c>
      <c r="K11" s="43" t="s">
        <v>577</v>
      </c>
      <c r="L11" s="43" t="s">
        <v>578</v>
      </c>
      <c r="M11" s="43" t="s">
        <v>10</v>
      </c>
      <c r="N11" s="43" t="s">
        <v>579</v>
      </c>
      <c r="O11" s="43" t="s">
        <v>10</v>
      </c>
      <c r="P11" s="43" t="s">
        <v>580</v>
      </c>
      <c r="Q11" s="43" t="s">
        <v>581</v>
      </c>
    </row>
    <row r="12" spans="1:17">
      <c r="A12" s="44" t="s">
        <v>538</v>
      </c>
      <c r="B12" s="43" t="s">
        <v>430</v>
      </c>
      <c r="C12" s="43" t="s">
        <v>539</v>
      </c>
      <c r="D12" s="43" t="s">
        <v>540</v>
      </c>
      <c r="E12" s="43" t="s">
        <v>291</v>
      </c>
      <c r="F12" s="43" t="s">
        <v>541</v>
      </c>
      <c r="G12" s="43" t="s">
        <v>542</v>
      </c>
      <c r="H12" s="43" t="s">
        <v>292</v>
      </c>
      <c r="I12" s="43" t="s">
        <v>293</v>
      </c>
      <c r="J12" s="43" t="s">
        <v>10</v>
      </c>
      <c r="K12" s="43" t="s">
        <v>543</v>
      </c>
      <c r="L12" s="43" t="s">
        <v>544</v>
      </c>
      <c r="M12" s="43" t="s">
        <v>545</v>
      </c>
      <c r="N12" s="43" t="s">
        <v>546</v>
      </c>
      <c r="O12" s="43" t="s">
        <v>547</v>
      </c>
      <c r="P12" s="43" t="s">
        <v>10</v>
      </c>
      <c r="Q12" s="43" t="s">
        <v>10</v>
      </c>
    </row>
    <row r="13" spans="1:17">
      <c r="A13" s="44"/>
      <c r="B13" s="21" t="s">
        <v>430</v>
      </c>
      <c r="C13" s="43" t="s">
        <v>605</v>
      </c>
      <c r="D13" s="43" t="s">
        <v>10</v>
      </c>
      <c r="E13" s="43" t="s">
        <v>10</v>
      </c>
      <c r="F13" s="43" t="s">
        <v>10</v>
      </c>
      <c r="G13" s="43" t="s">
        <v>10</v>
      </c>
      <c r="H13" s="43" t="s">
        <v>10</v>
      </c>
      <c r="I13" s="43" t="s">
        <v>10</v>
      </c>
      <c r="J13" s="43" t="s">
        <v>297</v>
      </c>
      <c r="K13" s="43" t="s">
        <v>10</v>
      </c>
      <c r="L13" s="43" t="s">
        <v>10</v>
      </c>
      <c r="M13" s="43" t="s">
        <v>10</v>
      </c>
      <c r="N13" s="43" t="s">
        <v>10</v>
      </c>
      <c r="O13" s="43" t="s">
        <v>10</v>
      </c>
      <c r="P13" s="43" t="s">
        <v>10</v>
      </c>
      <c r="Q13" s="43" t="s">
        <v>10</v>
      </c>
    </row>
    <row r="14" spans="1:17">
      <c r="A14" s="44"/>
      <c r="B14" s="21" t="s">
        <v>429</v>
      </c>
      <c r="C14" s="43" t="s">
        <v>604</v>
      </c>
      <c r="D14" s="43" t="s">
        <v>10</v>
      </c>
      <c r="E14" s="43" t="s">
        <v>10</v>
      </c>
      <c r="F14" s="43" t="s">
        <v>10</v>
      </c>
      <c r="G14" s="43" t="s">
        <v>10</v>
      </c>
      <c r="H14" s="43" t="s">
        <v>10</v>
      </c>
      <c r="I14" s="43" t="s">
        <v>10</v>
      </c>
      <c r="J14" s="43" t="s">
        <v>10</v>
      </c>
      <c r="K14" s="43" t="s">
        <v>10</v>
      </c>
      <c r="L14" s="43" t="s">
        <v>10</v>
      </c>
      <c r="M14" s="43" t="s">
        <v>10</v>
      </c>
      <c r="N14" s="43" t="s">
        <v>10</v>
      </c>
      <c r="O14" s="43" t="s">
        <v>10</v>
      </c>
      <c r="P14" s="43" t="s">
        <v>548</v>
      </c>
      <c r="Q14" s="43" t="s">
        <v>549</v>
      </c>
    </row>
    <row r="15" spans="1:17">
      <c r="A15" s="44" t="s">
        <v>550</v>
      </c>
      <c r="B15" s="21" t="s">
        <v>431</v>
      </c>
      <c r="C15" s="43" t="s">
        <v>606</v>
      </c>
      <c r="D15" s="43" t="s">
        <v>551</v>
      </c>
      <c r="E15" s="43" t="s">
        <v>338</v>
      </c>
      <c r="F15" s="43" t="s">
        <v>552</v>
      </c>
      <c r="G15" s="43" t="s">
        <v>553</v>
      </c>
      <c r="H15" s="43" t="s">
        <v>339</v>
      </c>
      <c r="I15" s="43" t="s">
        <v>340</v>
      </c>
      <c r="J15" s="43" t="s">
        <v>341</v>
      </c>
      <c r="K15" s="43" t="s">
        <v>554</v>
      </c>
      <c r="L15" s="43" t="s">
        <v>555</v>
      </c>
      <c r="M15" s="43" t="s">
        <v>556</v>
      </c>
      <c r="N15" s="43" t="s">
        <v>557</v>
      </c>
      <c r="O15" s="43" t="s">
        <v>558</v>
      </c>
      <c r="P15" s="43" t="s">
        <v>559</v>
      </c>
      <c r="Q15" s="43" t="s">
        <v>560</v>
      </c>
    </row>
    <row r="16" spans="1:17">
      <c r="A16" s="44" t="s">
        <v>597</v>
      </c>
      <c r="B16" s="43"/>
      <c r="C16" s="43" t="s">
        <v>582</v>
      </c>
      <c r="D16" s="43" t="s">
        <v>583</v>
      </c>
      <c r="E16" s="43" t="s">
        <v>583</v>
      </c>
      <c r="F16" s="43" t="s">
        <v>583</v>
      </c>
      <c r="G16" s="43" t="s">
        <v>583</v>
      </c>
      <c r="H16" s="43" t="s">
        <v>10</v>
      </c>
      <c r="I16" s="43" t="s">
        <v>10</v>
      </c>
      <c r="J16" s="43" t="s">
        <v>10</v>
      </c>
      <c r="K16" s="43" t="s">
        <v>10</v>
      </c>
      <c r="L16" s="43" t="s">
        <v>10</v>
      </c>
      <c r="M16" s="43" t="s">
        <v>10</v>
      </c>
      <c r="N16" s="43" t="s">
        <v>10</v>
      </c>
      <c r="O16" s="43" t="s">
        <v>10</v>
      </c>
      <c r="P16" s="43" t="s">
        <v>10</v>
      </c>
      <c r="Q16" s="43" t="s">
        <v>10</v>
      </c>
    </row>
    <row r="17" spans="1:17">
      <c r="A17" s="44"/>
      <c r="B17" s="9" t="s">
        <v>372</v>
      </c>
      <c r="C17" s="43" t="s">
        <v>608</v>
      </c>
      <c r="D17" s="43" t="s">
        <v>10</v>
      </c>
      <c r="E17" s="43" t="s">
        <v>10</v>
      </c>
      <c r="F17" s="43" t="s">
        <v>10</v>
      </c>
      <c r="G17" s="43" t="s">
        <v>10</v>
      </c>
      <c r="H17" s="43" t="s">
        <v>380</v>
      </c>
      <c r="I17" s="43" t="s">
        <v>585</v>
      </c>
      <c r="J17" s="43" t="s">
        <v>584</v>
      </c>
      <c r="K17" s="43" t="s">
        <v>10</v>
      </c>
      <c r="L17" s="43" t="s">
        <v>10</v>
      </c>
      <c r="M17" s="43" t="s">
        <v>10</v>
      </c>
      <c r="N17" s="43" t="s">
        <v>10</v>
      </c>
      <c r="O17" s="43" t="s">
        <v>10</v>
      </c>
      <c r="P17" s="43" t="s">
        <v>586</v>
      </c>
      <c r="Q17" s="43" t="s">
        <v>587</v>
      </c>
    </row>
    <row r="18" spans="1:17">
      <c r="A18" s="44"/>
      <c r="B18" s="43"/>
      <c r="C18" s="43" t="s">
        <v>609</v>
      </c>
      <c r="D18" s="43" t="s">
        <v>10</v>
      </c>
      <c r="E18" s="43" t="s">
        <v>10</v>
      </c>
      <c r="F18" s="43" t="s">
        <v>10</v>
      </c>
      <c r="G18" s="43" t="s">
        <v>10</v>
      </c>
      <c r="H18" s="43" t="s">
        <v>10</v>
      </c>
      <c r="I18" s="43" t="s">
        <v>10</v>
      </c>
      <c r="J18" s="43" t="s">
        <v>10</v>
      </c>
      <c r="K18" s="43" t="s">
        <v>588</v>
      </c>
      <c r="L18" s="43" t="s">
        <v>588</v>
      </c>
      <c r="M18" s="43" t="s">
        <v>10</v>
      </c>
      <c r="N18" s="43" t="s">
        <v>588</v>
      </c>
      <c r="O18" s="43" t="s">
        <v>10</v>
      </c>
      <c r="P18" s="43" t="s">
        <v>10</v>
      </c>
      <c r="Q18" s="43" t="s">
        <v>10</v>
      </c>
    </row>
    <row r="19" spans="1:17">
      <c r="A19" s="44"/>
      <c r="B19" s="43" t="s">
        <v>610</v>
      </c>
      <c r="C19" s="43" t="s">
        <v>589</v>
      </c>
      <c r="D19" s="43" t="s">
        <v>10</v>
      </c>
      <c r="E19" s="43" t="s">
        <v>10</v>
      </c>
      <c r="F19" s="43" t="s">
        <v>10</v>
      </c>
      <c r="G19" s="43" t="s">
        <v>10</v>
      </c>
      <c r="H19" s="43" t="s">
        <v>10</v>
      </c>
      <c r="I19" s="43" t="s">
        <v>10</v>
      </c>
      <c r="J19" s="43" t="s">
        <v>10</v>
      </c>
      <c r="K19" s="43" t="s">
        <v>10</v>
      </c>
      <c r="L19" s="43" t="s">
        <v>10</v>
      </c>
      <c r="M19" s="43" t="s">
        <v>590</v>
      </c>
      <c r="N19" s="43" t="s">
        <v>10</v>
      </c>
      <c r="O19" s="43" t="s">
        <v>591</v>
      </c>
      <c r="P19" s="43" t="s">
        <v>10</v>
      </c>
      <c r="Q19" s="43" t="s">
        <v>10</v>
      </c>
    </row>
  </sheetData>
  <customSheetViews>
    <customSheetView guid="{5B5AB5CB-C6B9-4182-B69A-7E1E3B3AF3E0}" scale="80">
      <selection activeCell="C5" sqref="C5"/>
      <pageMargins left="0.7" right="0.7" top="0.75" bottom="0.75" header="0.3" footer="0.3"/>
      <pageSetup paperSize="9" orientation="portrait" horizontalDpi="0" verticalDpi="0" r:id="rId1"/>
    </customSheetView>
  </customSheetViews>
  <mergeCells count="5">
    <mergeCell ref="D1:H1"/>
    <mergeCell ref="I1:Q1"/>
    <mergeCell ref="A1:A2"/>
    <mergeCell ref="B1:B2"/>
    <mergeCell ref="C1:C2"/>
  </mergeCell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Appendix 1A</vt:lpstr>
      <vt:lpstr>Appendix 1B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Costanza</dc:creator>
  <cp:lastModifiedBy>Costanza</cp:lastModifiedBy>
  <dcterms:created xsi:type="dcterms:W3CDTF">2023-03-07T14:15:43Z</dcterms:created>
  <dcterms:modified xsi:type="dcterms:W3CDTF">2023-09-25T14:13:44Z</dcterms:modified>
</cp:coreProperties>
</file>