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mc:AlternateContent xmlns:mc="http://schemas.openxmlformats.org/markup-compatibility/2006">
    <mc:Choice Requires="x15">
      <x15ac:absPath xmlns:x15ac="http://schemas.microsoft.com/office/spreadsheetml/2010/11/ac" url="Y:\Tausch\Dianthus\Fassou et al manuscript\"/>
    </mc:Choice>
  </mc:AlternateContent>
  <xr:revisionPtr revIDLastSave="0" documentId="13_ncr:1_{C78555D8-BD0E-4281-9D7C-9B73D224BB5B}" xr6:coauthVersionLast="36" xr6:coauthVersionMax="36" xr10:uidLastSave="{00000000-0000-0000-0000-000000000000}"/>
  <bookViews>
    <workbookView xWindow="0" yWindow="0" windowWidth="19980" windowHeight="13035" xr2:uid="{00000000-000D-0000-FFFF-FFFF00000000}"/>
  </bookViews>
  <sheets>
    <sheet name="template" sheetId="1" r:id="rId1"/>
    <sheet name="Tabelle1" sheetId="6" r:id="rId2"/>
    <sheet name="globalbioticinteractionsnomerma" sheetId="2" r:id="rId3"/>
    <sheet name="envo-environments" sheetId="3" r:id="rId4"/>
    <sheet name="uberon-body-parts" sheetId="4" r:id="rId5"/>
    <sheet name="uberon-life-stages" sheetId="5" r:id="rId6"/>
  </sheets>
  <calcPr calcId="191029"/>
</workbook>
</file>

<file path=xl/calcChain.xml><?xml version="1.0" encoding="utf-8"?>
<calcChain xmlns="http://schemas.openxmlformats.org/spreadsheetml/2006/main">
  <c r="J3" i="1" l="1"/>
  <c r="I3" i="1"/>
  <c r="D3" i="1"/>
  <c r="B3" i="1"/>
</calcChain>
</file>

<file path=xl/sharedStrings.xml><?xml version="1.0" encoding="utf-8"?>
<sst xmlns="http://schemas.openxmlformats.org/spreadsheetml/2006/main" count="4243" uniqueCount="3678">
  <si>
    <t>Specimens/Taxa group A (core/source species)</t>
  </si>
  <si>
    <t>Specimen code (InstCode and/or CollCode + Catalogue #)</t>
  </si>
  <si>
    <t>label</t>
  </si>
  <si>
    <t>IRI</t>
  </si>
  <si>
    <t>definition</t>
  </si>
  <si>
    <t>acquires nutrients from</t>
  </si>
  <si>
    <t>http://purl.obolibrary.org/obo/RO_0002457</t>
  </si>
  <si>
    <t>needs definition</t>
  </si>
  <si>
    <t>allelopath of</t>
  </si>
  <si>
    <t>http://purl.obolibrary.org/obo/RO_0002555</t>
  </si>
  <si>
    <t>biotically interacts with</t>
  </si>
  <si>
    <t>http://purl.obolibrary.org/obo/RO_0002437</t>
  </si>
  <si>
    <t>An interaction relationship in which at least one of the partners is an organism and the other is either an organism or an abiotic entity with which the organism interacts.</t>
  </si>
  <si>
    <t>commensually interacts with</t>
  </si>
  <si>
    <t>http://purl.obolibrary.org/obo/RO_0002441</t>
  </si>
  <si>
    <t>An interaction relationship between two organisms living together in more or less intimate association in a relationship in which one benefits and the other is unaffected (GO).</t>
  </si>
  <si>
    <t>eats</t>
  </si>
  <si>
    <t>http://purl.obolibrary.org/obo/RO_0002470</t>
  </si>
  <si>
    <t>ectoparasite of</t>
  </si>
  <si>
    <t>http://purl.obolibrary.org/obo/RO_0002632</t>
  </si>
  <si>
    <t>A sub-relation of parasite-of in which the parasite lives on or in the integumental system of the host</t>
  </si>
  <si>
    <t>endoparasite of</t>
  </si>
  <si>
    <t>http://purl.obolibrary.org/obo/RO_0002634</t>
  </si>
  <si>
    <t>epiphyte of</t>
  </si>
  <si>
    <t>http://purl.obolibrary.org/obo/RO_0008501</t>
  </si>
  <si>
    <t>An interaction relationship wherein a plant or algae is living on the outside surface of another plant.</t>
  </si>
  <si>
    <t>facultative parasite of</t>
  </si>
  <si>
    <t>http://purl.obolibrary.org/obo/RO_0002228</t>
  </si>
  <si>
    <t>A sub-relations of parasite-of in which the parasite that can complete its life cycle independent of a host.</t>
  </si>
  <si>
    <t>has ectoparasite</t>
  </si>
  <si>
    <t>http://purl.obolibrary.org/obo/RO_0002633</t>
  </si>
  <si>
    <t>inverse of ectoparasite of</t>
  </si>
  <si>
    <t>has eggs laid in by</t>
  </si>
  <si>
    <t>http://purl.obolibrary.org/obo/RO_0002625</t>
  </si>
  <si>
    <t>has eggs laid on by</t>
  </si>
  <si>
    <t>http://purl.obolibrary.org/obo/RO_0008508</t>
  </si>
  <si>
    <t>inverse of lays eggs on</t>
  </si>
  <si>
    <t>has endoparasite</t>
  </si>
  <si>
    <t>http://purl.obolibrary.org/obo/RO_0002635</t>
  </si>
  <si>
    <t>has epiphyte</t>
  </si>
  <si>
    <t>http://purl.obolibrary.org/obo/RO_0008502</t>
  </si>
  <si>
    <t>inverse of epiphyte of</t>
  </si>
  <si>
    <t>has flowers visited by</t>
  </si>
  <si>
    <t>http://purl.obolibrary.org/obo/RO_0002623</t>
  </si>
  <si>
    <t>has host</t>
  </si>
  <si>
    <t>http://purl.obolibrary.org/obo/RO_0002454</t>
  </si>
  <si>
    <t>has intercellular endoparasite</t>
  </si>
  <si>
    <t>http://purl.obolibrary.org/obo/RO_0002639</t>
  </si>
  <si>
    <t>inverse of intercellular endoparasite of</t>
  </si>
  <si>
    <t>has intracellular endoparasite</t>
  </si>
  <si>
    <t>http://purl.obolibrary.org/obo/RO_0002641</t>
  </si>
  <si>
    <t>inverse of intracellular endoparasite of</t>
  </si>
  <si>
    <t>has mesoparasite</t>
  </si>
  <si>
    <t>http://purl.obolibrary.org/obo/RO_0002637</t>
  </si>
  <si>
    <t>inverse of mesoparasite of</t>
  </si>
  <si>
    <t>has parasitoid</t>
  </si>
  <si>
    <t>http://purl.obolibrary.org/obo/RO_0002209</t>
  </si>
  <si>
    <t>inverse of parasitoid of</t>
  </si>
  <si>
    <t>has pathogen</t>
  </si>
  <si>
    <t>http://purl.obolibrary.org/obo/RO_0002557</t>
  </si>
  <si>
    <t>has vector</t>
  </si>
  <si>
    <t>http://purl.obolibrary.org/obo/RO_0002460</t>
  </si>
  <si>
    <t>hemiparasite of</t>
  </si>
  <si>
    <t>http://purl.obolibrary.org/obo/RO_0002237</t>
  </si>
  <si>
    <t>A sub-relation of parasite-of in which the parasite is a plant, and the parasite is parasitic under natural conditions and is also photosynthetic to some degree. Hemiparasites may just obtain water and mineral nutrients from the host plant. Many obtain at least part of their organic nutrients from the host as well.</t>
  </si>
  <si>
    <t>host of</t>
  </si>
  <si>
    <t>http://purl.obolibrary.org/obo/RO_0002453</t>
  </si>
  <si>
    <t>hyperparasite of</t>
  </si>
  <si>
    <t>http://purl.obolibrary.org/obo/RO_0002553</t>
  </si>
  <si>
    <t>x is a hyperparasite of y iff x is a parasite of a parasite of the target organism y</t>
  </si>
  <si>
    <t>hyperparasitized by</t>
  </si>
  <si>
    <t>http://purl.obolibrary.org/obo/RO_0002554</t>
  </si>
  <si>
    <t>inverse of hyperparasite of</t>
  </si>
  <si>
    <t>interacts with via parasite-host interaction</t>
  </si>
  <si>
    <t>http://purl.obolibrary.org/obo/RO_0002443</t>
  </si>
  <si>
    <t>An interaction relationship between two organisms living together in more or less intimate association in a relationship in which association is disadvantageous or destructive to one of the organisms (GO).</t>
  </si>
  <si>
    <t>intercellular endoparasite of</t>
  </si>
  <si>
    <t>http://purl.obolibrary.org/obo/RO_0002638</t>
  </si>
  <si>
    <t>A sub-relation of endoparasite-of in which the parasite inhabits the spaces between host cells.</t>
  </si>
  <si>
    <t>intracellular endoparasite of</t>
  </si>
  <si>
    <t>http://purl.obolibrary.org/obo/RO_0002640</t>
  </si>
  <si>
    <t>A sub-relation of endoparasite-of in which the parasite inhabits host cells.</t>
  </si>
  <si>
    <t>is eaten by</t>
  </si>
  <si>
    <t>http://purl.obolibrary.org/obo/RO_0002471</t>
  </si>
  <si>
    <t>is killed by</t>
  </si>
  <si>
    <t>http://purl.obolibrary.org/obo/RO_0002627</t>
  </si>
  <si>
    <t>is vector for</t>
  </si>
  <si>
    <t>http://purl.obolibrary.org/obo/RO_0002459</t>
  </si>
  <si>
    <t>kills</t>
  </si>
  <si>
    <t>http://purl.obolibrary.org/obo/RO_0002626</t>
  </si>
  <si>
    <t>kleptoparasite of</t>
  </si>
  <si>
    <t>http://purl.obolibrary.org/obo/RO_0008503</t>
  </si>
  <si>
    <t>A sub-relation of parasite of in which a parasite steals resources from another organism, usually food or nest material</t>
  </si>
  <si>
    <t>kleptoparasitized by</t>
  </si>
  <si>
    <t>http://purl.obolibrary.org/obo/RO_0008504</t>
  </si>
  <si>
    <t>inverse of kleptoparasite of</t>
  </si>
  <si>
    <t>lays eggs in</t>
  </si>
  <si>
    <t>http://purl.obolibrary.org/obo/RO_0002624</t>
  </si>
  <si>
    <t>lays eggs on</t>
  </si>
  <si>
    <t>http://purl.obolibrary.org/obo/RO_0008507</t>
  </si>
  <si>
    <t>An interaction relationship in which organism a lays eggs on the outside surface of organism b. Organism b is neither helped nor harmed in the process of egg laying or incubation.</t>
  </si>
  <si>
    <t>mesoparasite of</t>
  </si>
  <si>
    <t>http://purl.obolibrary.org/obo/RO_0002636</t>
  </si>
  <si>
    <t>A sub-relation of parasite-of in which the parasite is partially an endoparasite and partially an ectoparasite</t>
  </si>
  <si>
    <t>mutualistically interacts with</t>
  </si>
  <si>
    <t>http://purl.obolibrary.org/obo/RO_0002442</t>
  </si>
  <si>
    <t>An interaction relationship between two organisms living together in more or less intimate association in a relationship in which both organisms benefit from each other (GO).</t>
  </si>
  <si>
    <t>obligate parasite of</t>
  </si>
  <si>
    <t>http://purl.obolibrary.org/obo/RO_0002227</t>
  </si>
  <si>
    <t>A sub-relation of parasite-of in which the parasite that cannot complete its life cycle without a host.</t>
  </si>
  <si>
    <t>parasite of</t>
  </si>
  <si>
    <t>http://purl.obolibrary.org/obo/RO_0002444</t>
  </si>
  <si>
    <t>parasitized by</t>
  </si>
  <si>
    <t>http://purl.obolibrary.org/obo/RO_0002445</t>
  </si>
  <si>
    <t>parasitoid of</t>
  </si>
  <si>
    <t>http://purl.obolibrary.org/obo/RO_0002208</t>
  </si>
  <si>
    <t>A parasite that kills or sterilizes its host</t>
  </si>
  <si>
    <t>participates in a abiotic-biotic interaction with</t>
  </si>
  <si>
    <t>http://purl.obolibrary.org/obo/RO_0002446</t>
  </si>
  <si>
    <t>A biotic interaction relationship in which one partner is an organism and the other partner is inorganic. For example, the relationship between a sponge and the substrate to which is it anchored.</t>
  </si>
  <si>
    <t>participates in a biotic-biotic interaction with</t>
  </si>
  <si>
    <t>http://purl.obolibrary.org/obo/RO_0002574</t>
  </si>
  <si>
    <t>pathogen of</t>
  </si>
  <si>
    <t>http://purl.obolibrary.org/obo/RO_0002556</t>
  </si>
  <si>
    <t>pollinated by</t>
  </si>
  <si>
    <t>http://purl.obolibrary.org/obo/RO_0002456</t>
  </si>
  <si>
    <t>pollinates</t>
  </si>
  <si>
    <t>http://purl.obolibrary.org/obo/RO_0002455</t>
  </si>
  <si>
    <t>preyed upon by</t>
  </si>
  <si>
    <t>http://purl.obolibrary.org/obo/RO_0002458</t>
  </si>
  <si>
    <t>inverse of preys on</t>
  </si>
  <si>
    <t>preys on</t>
  </si>
  <si>
    <t>http://purl.obolibrary.org/obo/RO_0002439</t>
  </si>
  <si>
    <t>An interaction relationship involving a predation process, where the subject kills the target in order to eat it or to feed to siblings, offspring or group members</t>
  </si>
  <si>
    <t>provides nutrients for</t>
  </si>
  <si>
    <t>http://purl.obolibrary.org/obo/RO_0002469</t>
  </si>
  <si>
    <t>root parasite of</t>
  </si>
  <si>
    <t>http://purl.obolibrary.org/obo/RO_0002236</t>
  </si>
  <si>
    <t>A parasite-of relationship in which the host is a plant and the parasite that attaches to the host root (PO:0009005)</t>
  </si>
  <si>
    <t>stem parasite of</t>
  </si>
  <si>
    <t>http://purl.obolibrary.org/obo/RO_0002235</t>
  </si>
  <si>
    <t>A parasite-of relationship in which the host is a plant and the parasite that attaches to the host stem (PO:0009047)</t>
  </si>
  <si>
    <t>symbiotically interacts with</t>
  </si>
  <si>
    <t>http://purl.obolibrary.org/obo/RO_0002440</t>
  </si>
  <si>
    <t>A biotic interaction in which the two organisms live together in more or less intimate association.</t>
  </si>
  <si>
    <t>trophically interacts with</t>
  </si>
  <si>
    <t>http://purl.obolibrary.org/obo/RO_0002438</t>
  </si>
  <si>
    <t>An interaction relationship in which the partners are related via a feeding relationship.</t>
  </si>
  <si>
    <t>visited by</t>
  </si>
  <si>
    <t>http://purl.obolibrary.org/obo/RO_0002619</t>
  </si>
  <si>
    <t>visits</t>
  </si>
  <si>
    <t>http://purl.obolibrary.org/obo/RO_0002618</t>
  </si>
  <si>
    <t>visits flowers of</t>
  </si>
  <si>
    <t>http://purl.obolibrary.org/obo/RO_0002622</t>
  </si>
  <si>
    <t>acidic environment</t>
  </si>
  <si>
    <t>http://purl.obolibrary.org/obo/ENVO_01000315</t>
  </si>
  <si>
    <t>An acidic environment is an environment in which material entities are exposed to a low pH.</t>
  </si>
  <si>
    <t>aerosol environment</t>
  </si>
  <si>
    <t>http://purl.obolibrary.org/obo/ENVO_01001052</t>
  </si>
  <si>
    <t>An environmental system which has its properties and dynamics determined by an aerosol.</t>
  </si>
  <si>
    <t>alkaline environment</t>
  </si>
  <si>
    <t>http://purl.obolibrary.org/obo/ENVO_01000316</t>
  </si>
  <si>
    <t>An alkaline environment is an environment in which entities are exposed to high pH, typically greater than a pH of 9.</t>
  </si>
  <si>
    <t>alpine tree line ecotone</t>
  </si>
  <si>
    <t>http://purl.obolibrary.org/obo/ENVO_01000954</t>
  </si>
  <si>
    <t>A tree line ecotone across which trees cease to grow due to the low temperatures or duration of snow cover that occur at increased elevations above mean sea level.</t>
  </si>
  <si>
    <t>alpine tundra biome</t>
  </si>
  <si>
    <t>http://purl.obolibrary.org/obo/ENVO_01001505</t>
  </si>
  <si>
    <t>A tundra biome which exists at high altitudes and where vegetation - dominated by a few species of dwarf shrubs, a few grasses, sedges, lichens, and mosses - is stunted due to low temperatures and high winds.</t>
  </si>
  <si>
    <t>alpine tundra ecosystem</t>
  </si>
  <si>
    <t>http://purl.obolibrary.org/obo/ENVO_01001371</t>
  </si>
  <si>
    <t>A tundra ecosystem which exists at high altitudes and where vegetation is stunted due to low temperatures and high winds.</t>
  </si>
  <si>
    <t>anatomical entity environment</t>
  </si>
  <si>
    <t>http://purl.obolibrary.org/obo/ENVO_2100000</t>
  </si>
  <si>
    <t>An environment which is determined by an anatomical entity.</t>
  </si>
  <si>
    <t>animal-associated environment</t>
  </si>
  <si>
    <t>http://purl.obolibrary.org/obo/ENVO_01001002</t>
  </si>
  <si>
    <t>An environmental system determined by an animal.</t>
  </si>
  <si>
    <t>anthropogenic environment</t>
  </si>
  <si>
    <t>http://purl.obolibrary.org/obo/ENVO_01000313</t>
  </si>
  <si>
    <t>An anthropogenic environment is an environmental system which is the product of human activity.</t>
  </si>
  <si>
    <t>anthropogenic terrestrial biome</t>
  </si>
  <si>
    <t>http://purl.obolibrary.org/obo/ENVO_01000219</t>
  </si>
  <si>
    <t>An anthropogenic terrestrial biome is a terrestrial biome which has community structures determined by human activity.</t>
  </si>
  <si>
    <t>aquatic environment</t>
  </si>
  <si>
    <t>http://purl.obolibrary.org/obo/ENVO_01000317</t>
  </si>
  <si>
    <t>An environment whose dynamics are strongly influenced by water.</t>
  </si>
  <si>
    <t>aquatic natural environment</t>
  </si>
  <si>
    <t>http://purl.obolibrary.org/obo/ENVO_01001227</t>
  </si>
  <si>
    <t>A natural environment which is within a water body.</t>
  </si>
  <si>
    <t>axilla skin environment</t>
  </si>
  <si>
    <t>http://purl.obolibrary.org/obo/ENVO_08000001</t>
  </si>
  <si>
    <t>An environment that is determined by an axilla skin.</t>
  </si>
  <si>
    <t>Bathymodiolus-dominated oceanic mussel bed</t>
  </si>
  <si>
    <t>http://purl.obolibrary.org/obo/ENVO_01001387</t>
  </si>
  <si>
    <t>An oceanic mussel reef which is primarily settled by mussels of the genus Bathymodiolus and primarily composed of self-adhered or conglomerated mussel shells</t>
  </si>
  <si>
    <t>http://purl.obolibrary.org/obo/ENVO_01001390</t>
  </si>
  <si>
    <t>An oceanic mussel bed which has mussel communities dominated by members of the genus Bathymodiolus.</t>
  </si>
  <si>
    <t>Bathymodiolus-dominated oceanic mussel reef</t>
  </si>
  <si>
    <t>http://purl.obolibrary.org/obo/ENVO_01001385</t>
  </si>
  <si>
    <t>biocrust</t>
  </si>
  <si>
    <t>http://purl.obolibrary.org/obo/ENVO_01000909</t>
  </si>
  <si>
    <t>A surface layer of a solid environmental material which is formed by the presence and activity of photosynthetic microbial assemblages colonising it.</t>
  </si>
  <si>
    <t>biosphere</t>
  </si>
  <si>
    <t>http://purl.obolibrary.org/obo/ENVO_01000817</t>
  </si>
  <si>
    <t>A biosphere is a part of an astronomical body which includes, as parts, all the living entities within the gravitational sphere of influence of that body, as well as the non-living and dead entities with which they interact.</t>
  </si>
  <si>
    <t>Bondon cheese environment</t>
  </si>
  <si>
    <t>http://purl.obolibrary.org/obo/ENVO_01001180</t>
  </si>
  <si>
    <t>An environment which has its properties and composition determined by a portion of Bondon cheese.</t>
  </si>
  <si>
    <t>bone element environment</t>
  </si>
  <si>
    <t>http://purl.obolibrary.org/obo/ENVO_01001306</t>
  </si>
  <si>
    <t>An environment which is determined by a bone element.</t>
  </si>
  <si>
    <t>brackish water environment</t>
  </si>
  <si>
    <t>http://purl.obolibrary.org/obo/ENVO_01000322</t>
  </si>
  <si>
    <t>An environment determined by the presence of brackish water.</t>
  </si>
  <si>
    <t>broadleaf forest biome</t>
  </si>
  <si>
    <t>http://purl.obolibrary.org/obo/ENVO_01000197</t>
  </si>
  <si>
    <t>A broadleaf forest biome is a forest biome which contains densely packed populations or communities of broadleaf trees, strongly limiting light penetration to the forest floor.</t>
  </si>
  <si>
    <t>Calyptra habitat</t>
  </si>
  <si>
    <t>http://purl.obolibrary.org/obo/ENVO_01001452</t>
  </si>
  <si>
    <t>A habitat which supports the persistence and growth of a population of Calyptra moths and which overlaps mesic meadows and edges and clearings in vegetated areas.</t>
  </si>
  <si>
    <t>climate system</t>
  </si>
  <si>
    <t>http://purl.obolibrary.org/obo/ENVO_01001364</t>
  </si>
  <si>
    <t>A system which consists of an atmosphere, hydrosphere, cryosphere, land surface, and biosphere, forced or influenced by external processes.</t>
  </si>
  <si>
    <t>cloud forest</t>
  </si>
  <si>
    <t>http://purl.obolibrary.org/obo/ENVO_01001457</t>
  </si>
  <si>
    <t>A montane forest ecosystem which 1) is evergreen, 2) present on mountains where there is frequent cloud and mist cover, 3) which has a large proportion of ferns and mosses in its plant communities, growing on all tree trunks and branches present in the ecosystem, and 3) harvests aerosolised water and adds it to the terrestrial water supply.</t>
  </si>
  <si>
    <t>cnidarian-associated environment</t>
  </si>
  <si>
    <t>http://purl.obolibrary.org/obo/ENVO_01001179</t>
  </si>
  <si>
    <t>An environmental system determined by a cnidarian or part of a cnidarian.</t>
  </si>
  <si>
    <t>coastal wetland ecosystem</t>
  </si>
  <si>
    <t>http://purl.obolibrary.org/obo/ENVO_00000230</t>
  </si>
  <si>
    <t>A wetland ecosystem which overlaps both terrestrial and marine ecosystems.</t>
  </si>
  <si>
    <t>cold environment</t>
  </si>
  <si>
    <t>http://purl.obolibrary.org/obo/ENVO_01000309</t>
  </si>
  <si>
    <t>An environment which has a lower temperature than some local or global average.</t>
  </si>
  <si>
    <t>concentration basin mediterranean sea biome</t>
  </si>
  <si>
    <t>http://purl.obolibrary.org/obo/ENVO_01000004</t>
  </si>
  <si>
    <t>The concentration basin mediterranean sea biome comprises expressions of the mediterranean sea biome that have higher salinity than bordering oceans due to evaporation. Water exchange consists of inflow of the fresher oceanic water in the upper layer and outflow of the saltier mediterranean water in the lower layer of the connecting channel.</t>
  </si>
  <si>
    <t>coniferous forest biome</t>
  </si>
  <si>
    <t>http://purl.obolibrary.org/obo/ENVO_01000196</t>
  </si>
  <si>
    <t>A coniferous forest biome is a forest biome which contains densely packed populations or communities of coniferous trees, strongly limiting light penetration to the forest floor.</t>
  </si>
  <si>
    <t>cropland biome</t>
  </si>
  <si>
    <t>http://purl.obolibrary.org/obo/ENVO_01000245</t>
  </si>
  <si>
    <t>A cropland biome is an anthropogenic terrestrial biome which is primarily used for agricultural activity and which contains no village or larger human settlement.</t>
  </si>
  <si>
    <t>cropland ecosystem</t>
  </si>
  <si>
    <t>http://purl.obolibrary.org/obo/ENVO_01001244</t>
  </si>
  <si>
    <t>An ecosystem which is determined by communities of annual crops, perennial woody crops, or by actively tilled land.</t>
  </si>
  <si>
    <t>cultivated environment</t>
  </si>
  <si>
    <t>http://purl.obolibrary.org/obo/ENVO_01000311</t>
  </si>
  <si>
    <t>A cultivated environment is an environment that has been modified by humans by the preparation of the land, usually for the purposes of growing crops.</t>
  </si>
  <si>
    <t>culturing environment</t>
  </si>
  <si>
    <t>http://purl.obolibrary.org/obo/ENVO_01000312</t>
  </si>
  <si>
    <t>A culturing environment is an environment which is maintained by humans for the purposes of preparing cell, organ, tissue and plant tissue cultures.</t>
  </si>
  <si>
    <t>cypress dome</t>
  </si>
  <si>
    <t>http://purl.obolibrary.org/obo/ENVO_01000329</t>
  </si>
  <si>
    <t>A cypress dome swamp is a dome swamp which has a plant community dominated by Cupressaceae, often swamp cypresses. Swamp cypresses typically belong to the genus Taxodium or the species Glyptostrobus pensilis and Actinostrobus pyramidalis.</t>
  </si>
  <si>
    <t>cypress strand swamp</t>
  </si>
  <si>
    <t>http://purl.obolibrary.org/obo/ENVO_01000330</t>
  </si>
  <si>
    <t>A cypress strand swamp is a strand swamp which has a plant community dominated by Cupressaceae, often swamp cypresses. Swamp cypresses typically belong to the genus Taxodium or the species Glyptostrobus pensilis and Actinostrobus pyramidalis.</t>
  </si>
  <si>
    <t>cypress swamp</t>
  </si>
  <si>
    <t>http://purl.obolibrary.org/obo/ENVO_01000331</t>
  </si>
  <si>
    <t>A cypress swamp is a swamp which has a plant community dominated by Cupressaceae, often swamp cypresses. Swamp cypresses typically belong to the genus Taxodium or the species Glyptostrobus pensilis and Actinostrobus pyramidalis.</t>
  </si>
  <si>
    <t>dambo</t>
  </si>
  <si>
    <t>http://purl.obolibrary.org/obo/ENVO_00000236</t>
  </si>
  <si>
    <t>A class of complex shallow wetlands in central, southern and eastern Africa, particularly in Zambia and Zimbabwe. They are generally found in higher rainfall flat plateau areas, and have river-like branching forms which may be nowhere very large, but common enough to add up to a large area.</t>
  </si>
  <si>
    <t>dense settlement biome</t>
  </si>
  <si>
    <t>http://purl.obolibrary.org/obo/ENVO_01000248</t>
  </si>
  <si>
    <t>A dense settlement biome is an anthropogenic terrestrial biome which is primarily used for human habitation, recreation, and industry within built structures with little other land use.</t>
  </si>
  <si>
    <t>desert biome</t>
  </si>
  <si>
    <t>http://purl.obolibrary.org/obo/ENVO_01000179</t>
  </si>
  <si>
    <t>A desert biome is a terrestrial biome which loses more liquid water by evapotranspiration than is supplied by precipitation and includes communities adapted to these conditions.</t>
  </si>
  <si>
    <t>desert tree line ecotone</t>
  </si>
  <si>
    <t>http://purl.obolibrary.org/obo/ENVO_01000955</t>
  </si>
  <si>
    <t>A tree line ecotone across which trees cease to grow due to insufficient water availability due to a lack of water-based precipitation.</t>
  </si>
  <si>
    <t>desert-alpine tree line ecotone</t>
  </si>
  <si>
    <t>http://purl.obolibrary.org/obo/ENVO_01000956</t>
  </si>
  <si>
    <t>A tree line ecotone across which trees cease to grow due to insufficient water availability caused by exposure to increased solar radiation and a lack of rainfall.</t>
  </si>
  <si>
    <t>digestive tract environment</t>
  </si>
  <si>
    <t>http://purl.obolibrary.org/obo/ENVO_01001033</t>
  </si>
  <si>
    <t>An environmental system which has its properties and dynamics determined by a digestive tract.</t>
  </si>
  <si>
    <t>dilution basin mediterranean sea biome</t>
  </si>
  <si>
    <t>http://purl.obolibrary.org/obo/ENVO_01000128</t>
  </si>
  <si>
    <t>The dilution basin mediterranean sea biome comprises expressions of the mediterranean sea biome with lower salinity than the surrounding ocean due to freshwater gains such as rainfall and rivers. Water exchange consists of outflow of the fresher mediterranean water in the upper layer and inflow of the saltier oceanic water in the lower layer of the channel. Renewal of deep water may not be sufficient to supply oxygen to the bottom.</t>
  </si>
  <si>
    <t>dome swamp</t>
  </si>
  <si>
    <t>http://purl.obolibrary.org/obo/ENVO_01000328</t>
  </si>
  <si>
    <t>A dome swamp is a swamp which occurs in a depression where deeper waters at the centre of the swamp allow trees to grow taller relative to those in shallower regions of the depression. This creates a dome-like shape.</t>
  </si>
  <si>
    <t>double tree line ecotone</t>
  </si>
  <si>
    <t>http://purl.obolibrary.org/obo/ENVO_01000957</t>
  </si>
  <si>
    <t>A tree line ecotone which contains gaps in tree coverage due to decreased biodiversity in tree-forming plant species: gaps are above the alpine tree line for some species yet below the desert tree line for others, and no species with intermediate tolerances are present.</t>
  </si>
  <si>
    <t>ecological corridor</t>
  </si>
  <si>
    <t>http://purl.obolibrary.org/obo/ENVO_01000930</t>
  </si>
  <si>
    <t>An ecosystem which bridges two or more adjoining ecosystems and through which organisms may move or propagate.</t>
  </si>
  <si>
    <t>ecosystem</t>
  </si>
  <si>
    <t>http://purl.obolibrary.org/obo/ENVO_01001110</t>
  </si>
  <si>
    <t>An environmental system which includes both living and non-living components.</t>
  </si>
  <si>
    <t>ecosystem fragment</t>
  </si>
  <si>
    <t>http://purl.obolibrary.org/obo/ENVO_01001167</t>
  </si>
  <si>
    <t>An ecosystem which has been causally isolated from a larger ecosystem within which it was previously embedded, such that the direct exchange of materials, resources, and energy between these systems is severely or entirely curtailed.</t>
  </si>
  <si>
    <t>ecotone</t>
  </si>
  <si>
    <t>http://purl.obolibrary.org/obo/ENVO_01000947</t>
  </si>
  <si>
    <t>An envirommental system which bridges two or more biomes and which includes ecological communities which blend these biomes' phylogenetic and phenotypic compositions.</t>
  </si>
  <si>
    <t>endolithic environment</t>
  </si>
  <si>
    <t>http://purl.obolibrary.org/obo/ENVO_01000303</t>
  </si>
  <si>
    <t>An endolithic environment is an environment that exists within solid rock.</t>
  </si>
  <si>
    <t>environment associated with a fungal tissue</t>
  </si>
  <si>
    <t>http://purl.obolibrary.org/obo/ENVO_01001058</t>
  </si>
  <si>
    <t>An environmental system determined by part of a living or dead fungus.</t>
  </si>
  <si>
    <t>environment associated with a plant part or small plant</t>
  </si>
  <si>
    <t>http://purl.obolibrary.org/obo/ENVO_01001057</t>
  </si>
  <si>
    <t>An environmental system determined by part of a living or dead plant, or a whole small plant.</t>
  </si>
  <si>
    <t>environment associated with an animal part or small animal</t>
  </si>
  <si>
    <t>http://purl.obolibrary.org/obo/ENVO_01001055</t>
  </si>
  <si>
    <t>An environmental system determined by part of a living or dead animal, or a whole small animal.</t>
  </si>
  <si>
    <t>environment associated with an aquatic invertebrate</t>
  </si>
  <si>
    <t>http://purl.obolibrary.org/obo/ENVO_01001176</t>
  </si>
  <si>
    <t>An environment which has its properties and composition largely determined by the presence of a metazoan which lacks a vetebral column and which has a habitat that is found in an aquatic environmental system.</t>
  </si>
  <si>
    <t>environment determined by a biofilm on a fungal surface</t>
  </si>
  <si>
    <t>http://purl.obolibrary.org/obo/ENVO_01001035</t>
  </si>
  <si>
    <t>An environmental system which has its properties and dynamics determined by a biofilm on the surface of a fungus.</t>
  </si>
  <si>
    <t>environment determined by a biofilm on a non-saline surface</t>
  </si>
  <si>
    <t>http://purl.obolibrary.org/obo/ENVO_01001051</t>
  </si>
  <si>
    <t>An environmental system which has its properties and dynamics determined by a biofilm on a surface which is exposed to non-saline materials.</t>
  </si>
  <si>
    <t>environment determined by a biofilm on a plant surface</t>
  </si>
  <si>
    <t>http://purl.obolibrary.org/obo/ENVO_01001032</t>
  </si>
  <si>
    <t>An environmental system which has its properties and dynamics determined by a biofilm on the surface of a plant.</t>
  </si>
  <si>
    <t>environment determined by a biofilm on a saline surface</t>
  </si>
  <si>
    <t>http://purl.obolibrary.org/obo/ENVO_01001056</t>
  </si>
  <si>
    <t>An environmental system which has its properties and dynamics determined by a biofilm on a surface which is exposed to saline materials.</t>
  </si>
  <si>
    <t>environment determined by a biofilm on an animal surface</t>
  </si>
  <si>
    <t>http://purl.obolibrary.org/obo/ENVO_01001034</t>
  </si>
  <si>
    <t>An environmental system which has its properties and dynamics determined by a biofilm on the surface of a animal.</t>
  </si>
  <si>
    <t>environment determined by a metazoan secretion</t>
  </si>
  <si>
    <t>http://purl.obolibrary.org/obo/ENVO_01001030</t>
  </si>
  <si>
    <t>An environmental system which has its properties and dynamics determined by a bodily secretion of a metazoan.</t>
  </si>
  <si>
    <t>environment determined by a plant substance</t>
  </si>
  <si>
    <t>http://purl.obolibrary.org/obo/ENVO_01001031</t>
  </si>
  <si>
    <t>An environmental system which has its properties and dynamics determined by a substance produced by a plant.</t>
  </si>
  <si>
    <t>environmental system determined by a material</t>
  </si>
  <si>
    <t>http://purl.obolibrary.org/obo/ENVO_01000998</t>
  </si>
  <si>
    <t>An environmental system within which an environmental material strongly influences the system's composition and properties.</t>
  </si>
  <si>
    <t>environmental system determined by a quality</t>
  </si>
  <si>
    <t>http://purl.obolibrary.org/obo/ENVO_01000997</t>
  </si>
  <si>
    <t>An environmental system which is determined by materials bearing roughly homogeneous qualities.</t>
  </si>
  <si>
    <t>environmental system determined by an organism</t>
  </si>
  <si>
    <t>http://purl.obolibrary.org/obo/ENVO_01001000</t>
  </si>
  <si>
    <t>An environmental system which is determined by a living organism.</t>
  </si>
  <si>
    <t>epeiric sea biome</t>
  </si>
  <si>
    <t>http://purl.obolibrary.org/obo/ENVO_01000045</t>
  </si>
  <si>
    <t>The epeiric sea (also known as an epicontinental sea) biome comprises a shallow seas that extend over part of a continent. Epeiric seas are usually associated with the marine transgressions of the geologic past, which have variously been due to either global eustatic sea level changes, local tectonic deformation, or both, and are occasionally semi-cyclic.</t>
  </si>
  <si>
    <t>estuarine biome</t>
  </si>
  <si>
    <t>http://purl.obolibrary.org/obo/ENVO_01000020</t>
  </si>
  <si>
    <t>Expressions of the estuarine biome occur at wide lower courses of a rivers where they flow into a sea. Estuaries experience tidal flows and their water is a changing mixture of fresh and salt.</t>
  </si>
  <si>
    <t>extraterrestrial environment</t>
  </si>
  <si>
    <t>http://purl.obolibrary.org/obo/ENVO_01000308</t>
  </si>
  <si>
    <t>An environmental system which is located beyond the Earth's exosphere and away from the Earth's core.</t>
  </si>
  <si>
    <t>extreme high temperature environment</t>
  </si>
  <si>
    <t>http://purl.obolibrary.org/obo/ENVO_01000318</t>
  </si>
  <si>
    <t>An extreme high temperature environment is a high temperature environment in which entities are exposed to temperatures above 80 degrees Celsius.</t>
  </si>
  <si>
    <t>fecal environment</t>
  </si>
  <si>
    <t>http://purl.obolibrary.org/obo/ENVO_01001029</t>
  </si>
  <si>
    <t>An environmental system which has its properties and dynamics determined by feces.</t>
  </si>
  <si>
    <t>flood meadow ecosystem</t>
  </si>
  <si>
    <t>http://purl.obolibrary.org/obo/ENVO_00000154</t>
  </si>
  <si>
    <t>An area of grassland or pasture beside a river, subject to seasonal flooding.</t>
  </si>
  <si>
    <t>flooded savanna biome</t>
  </si>
  <si>
    <t>http://purl.obolibrary.org/obo/ENVO_01000190</t>
  </si>
  <si>
    <t>A flooded savanna biome is a savanna biome which has very wet to saturated soil moisture content.</t>
  </si>
  <si>
    <t>fluvial dambo</t>
  </si>
  <si>
    <t>http://purl.obolibrary.org/obo/ENVO_00000238</t>
  </si>
  <si>
    <t>A dambo associated with a river.</t>
  </si>
  <si>
    <t>forest biome</t>
  </si>
  <si>
    <t>http://purl.obolibrary.org/obo/ENVO_01000174</t>
  </si>
  <si>
    <t>A forest biome is a terrestrial biome which includes, across its entire spatial extent, densely packed vegetation which strongly limits light penetration to the forest floor.</t>
  </si>
  <si>
    <t>forest ecosystem</t>
  </si>
  <si>
    <t>http://purl.obolibrary.org/obo/ENVO_01001243</t>
  </si>
  <si>
    <t>An ecosystem which is determined by communities of plants with a tree growth form and in which members of those communities form continuous or discontinuous regions of canopy cover.</t>
  </si>
  <si>
    <t>freshwater biome</t>
  </si>
  <si>
    <t>http://purl.obolibrary.org/obo/ENVO_00000873</t>
  </si>
  <si>
    <t>A biome that applies to the freshwater realm.</t>
  </si>
  <si>
    <t>freshwater environment</t>
  </si>
  <si>
    <t>http://purl.obolibrary.org/obo/ENVO_01000306</t>
  </si>
  <si>
    <t>An aquatic environment which is determined by freshwater.</t>
  </si>
  <si>
    <t>freshwater marsh</t>
  </si>
  <si>
    <t>http://purl.obolibrary.org/obo/ENVO_00000053</t>
  </si>
  <si>
    <t>A marsh in which soils are saturated with water that contains low concentrations of salts.</t>
  </si>
  <si>
    <t>freshwater wetland ecosystem</t>
  </si>
  <si>
    <t>http://purl.obolibrary.org/obo/ENVO_00000243</t>
  </si>
  <si>
    <t>A wetland which is inundated with water that contains low concentrations of salts.</t>
  </si>
  <si>
    <t>fungi-associated environment</t>
  </si>
  <si>
    <t>http://purl.obolibrary.org/obo/ENVO_01001041</t>
  </si>
  <si>
    <t>An environmental system determined by a fungal structure.</t>
  </si>
  <si>
    <t>grassland biome</t>
  </si>
  <si>
    <t>http://purl.obolibrary.org/obo/ENVO_01000177</t>
  </si>
  <si>
    <t>A grassland biome is a terrestrial biome which includes, across its entire spatial extent, an unbroken layer of grasses (Gramineae), sedges (Cyperaceae) or rushes (Juncaceae).</t>
  </si>
  <si>
    <t>grassland ecosystem</t>
  </si>
  <si>
    <t>http://purl.obolibrary.org/obo/ENVO_01001206</t>
  </si>
  <si>
    <t>An ecosystem in which grasses (Graminae) are the dominant form of vegetation and determine the system's structure and dynamics.</t>
  </si>
  <si>
    <t>habitat</t>
  </si>
  <si>
    <t>http://purl.obolibrary.org/obo/ENVO_01000739</t>
  </si>
  <si>
    <t>An environmental system which can sustain and allow the growth of an ecological population.</t>
  </si>
  <si>
    <t>haline environment</t>
  </si>
  <si>
    <t>http://purl.obolibrary.org/obo/ENVO_01000310</t>
  </si>
  <si>
    <t>A haline environment is an environment in which entities are exposed to high concentrations of salt, typically above 2 molar.</t>
  </si>
  <si>
    <t>high osmolarity environment</t>
  </si>
  <si>
    <t>http://purl.obolibrary.org/obo/ENVO_01000314</t>
  </si>
  <si>
    <t>A high osmolarity environment is an environment in which entities are exposed to high concentrations of solutes.</t>
  </si>
  <si>
    <t>high pressure environment</t>
  </si>
  <si>
    <t>http://purl.obolibrary.org/obo/ENVO_01000304</t>
  </si>
  <si>
    <t>A high pressure environment is an environment in which all material entities are exposed to a high ratio of force per unit area.</t>
  </si>
  <si>
    <t>high temperature environment</t>
  </si>
  <si>
    <t>http://purl.obolibrary.org/obo/ENVO_01000305</t>
  </si>
  <si>
    <t>A high temperature environment is an environment in which material entities are exposed to increased levels of heat radiation or which have molecules or atoms moving randomly with increased levels of average kinietic energy.</t>
  </si>
  <si>
    <t>hydromorphic/phreatic dambo</t>
  </si>
  <si>
    <t>http://purl.obolibrary.org/obo/ENVO_00000237</t>
  </si>
  <si>
    <t>A danbo associated with a headwater.</t>
  </si>
  <si>
    <t>hypersaline water environment</t>
  </si>
  <si>
    <t>http://purl.obolibrary.org/obo/ENVO_01001043</t>
  </si>
  <si>
    <t>An environmental system which has its properties and dynamics determined by hypersaline water.</t>
  </si>
  <si>
    <t>intertidal ecosystem</t>
  </si>
  <si>
    <t>http://purl.obolibrary.org/obo/ENVO_01001468</t>
  </si>
  <si>
    <t>An ecosystem which overlaps those areas of the foreshore and seabed that are exposed to the air at low tide and submerged at high tide.</t>
  </si>
  <si>
    <t>intestine environment</t>
  </si>
  <si>
    <t>http://purl.obolibrary.org/obo/ENVO_2100002</t>
  </si>
  <si>
    <t>An environmental system determined by an intestine.</t>
  </si>
  <si>
    <t>laboratory environment</t>
  </si>
  <si>
    <t>http://purl.obolibrary.org/obo/ENVO_01001405</t>
  </si>
  <si>
    <t>An anthropogenic environment which is bounded by the building envelope of a laboratory and in which a system of manufactured products exert control on one or more of its environmental conditions.</t>
  </si>
  <si>
    <t>lacustrine mudflat</t>
  </si>
  <si>
    <t>http://purl.obolibrary.org/obo/ENVO_00000242</t>
  </si>
  <si>
    <t>A wetland that forms when mud is deposited by a stream.</t>
  </si>
  <si>
    <t>mangrove biome</t>
  </si>
  <si>
    <t>http://purl.obolibrary.org/obo/ENVO_01000181</t>
  </si>
  <si>
    <t>A mangrove biome is a terrestrial biome which includes, across its spatial extent, mangrove plants (Rhizophoraceae). Mangrove plants are able to withstand high levels of salinity as well as regions of anoxia and frequent tidal inundation. Mangrove biomes often occur near tropical and sub-tropical estuaries and depositional marine coastal environments where fine sediments (often with high organic content) collect in areas protected from high energy wave action.</t>
  </si>
  <si>
    <t>mangrove island</t>
  </si>
  <si>
    <t>http://purl.obolibrary.org/obo/ENVO_00000103</t>
  </si>
  <si>
    <t>An island formed of trees and shrubs that grow in saline coastal habitats in the tropics and subtropics.</t>
  </si>
  <si>
    <t>mangrove swamp</t>
  </si>
  <si>
    <t>http://purl.obolibrary.org/obo/ENVO_00000057</t>
  </si>
  <si>
    <t>A swamp which is located in tropical or subtropical environments and is determined by communities of trees and shrubs growing saline coastal environments.</t>
  </si>
  <si>
    <t>marginal sea biome</t>
  </si>
  <si>
    <t>http://purl.obolibrary.org/obo/ENVO_01000046</t>
  </si>
  <si>
    <t>The marginal sea biome comprises parts of an ocean partially enclosed by land such as islands, archipelagos, or peninsulas. Unlike mediterranean seas, marginal seas have ocean currents caused by ocean winds. Many marginal seas are enclosed by island arcs that were formed from the subduction of one oceanic plate beneath another.</t>
  </si>
  <si>
    <t>marine abyssal zone biome</t>
  </si>
  <si>
    <t>http://purl.obolibrary.org/obo/ENVO_01000027</t>
  </si>
  <si>
    <t>The marine abyssal zone biome comprises regions of the marine benthic biome between approximately 2500 m and 6000 m depth. This zone generally coincides with the continental rise and the abyssal plain.</t>
  </si>
  <si>
    <t>marine basaltic hydrothermal vent biome</t>
  </si>
  <si>
    <t>http://purl.obolibrary.org/obo/ENVO_01000054</t>
  </si>
  <si>
    <t>A marine basaltic hydrothermal vent biome comprises regions of the marine hydrothermal vent biome hosted on basaltic rocks. Basalt generally has a composition of 45 to 55 wt % SiO2, 2 to 6 wt % total alkalis, 0.5 to 2.0 wt % TiO2, 5 to 14 wt % FeO and 14 wt % or more Al2O3. Contents of CaO are commonly near 10 wt %, those of MgO commonly in the range 5 to 12 wt %.</t>
  </si>
  <si>
    <t>marine bathyal zone biome</t>
  </si>
  <si>
    <t>http://purl.obolibrary.org/obo/ENVO_01000026</t>
  </si>
  <si>
    <t>The marine bathyal zone biome comprises regions of the marine benthic biome between approximately 200 m and 3000 m depth. This zone generally coincides with the continental slope.</t>
  </si>
  <si>
    <t>marine benthic biome</t>
  </si>
  <si>
    <t>http://purl.obolibrary.org/obo/ENVO_01000024</t>
  </si>
  <si>
    <t>The marine benthic biome (benthic meaning 'bottom') encompasses the seafloor and includes such areas as shores, littoral or intertidal areas, marine coral reefs, and the deep seabed.</t>
  </si>
  <si>
    <t>marine biome</t>
  </si>
  <si>
    <t>http://purl.obolibrary.org/obo/ENVO_00000447</t>
  </si>
  <si>
    <t>An aquatic biome that comprises systems of open-ocean and unprotected coastal habitats, characterized by exposure to wave action, tidal fluctuation, and ocean currents as well as systems that largely resemble these. Water in the marine biome is generally within the salinity range of seawater: 30 to 38 ppt.</t>
  </si>
  <si>
    <t>marine black smoker biome</t>
  </si>
  <si>
    <t>http://purl.obolibrary.org/obo/ENVO_01000051</t>
  </si>
  <si>
    <t>A marine black smoker biome comprises regions of the marine hydrothermal vent biome characterised by a black vent plume. This black plume is a consequence of dissolved metals and minerals forming complexes with sulphide and indicates polymetallic sulphide mineral deposits beneath the surface.</t>
  </si>
  <si>
    <t>marine cold seep biome</t>
  </si>
  <si>
    <t>http://purl.obolibrary.org/obo/ENVO_01000127</t>
  </si>
  <si>
    <t>The marine cold seep biome comprises regions of the marine benthic biome where seepage of methane, hydrogen sulphide, hydrocarbon rich fluids and other fluids occurs.</t>
  </si>
  <si>
    <t>marine coral reef biome</t>
  </si>
  <si>
    <t>http://purl.obolibrary.org/obo/ENVO_01000049</t>
  </si>
  <si>
    <t>The marine coral reef biome comprises constructional wave-resistant entities which are primarily built by corals and are often cemented together. The growth of these structures is aided by zooxanthellae, algae that are symbiotic with the reef-building corals.</t>
  </si>
  <si>
    <t>marine environment</t>
  </si>
  <si>
    <t>http://purl.obolibrary.org/obo/ENVO_01000320</t>
  </si>
  <si>
    <t>A marine environment and enviroment which is determined by a marine water body.</t>
  </si>
  <si>
    <t>marine faunal bed</t>
  </si>
  <si>
    <t>http://purl.obolibrary.org/obo/ENVO_01001376</t>
  </si>
  <si>
    <t>A marine bed which is covered by animals which have benthic habitats, including attached, clinging, sessile, infaunal, burrowing, laying, interstitial, and slow-moving animals, but not animals that have created substrate.</t>
  </si>
  <si>
    <t>marine hadal zone biome</t>
  </si>
  <si>
    <t>http://purl.obolibrary.org/obo/ENVO_01000028</t>
  </si>
  <si>
    <t>The marine hadal zone biome describes sea floor deeper than 6000 m such as that of the oceanic trenches.</t>
  </si>
  <si>
    <t>marine hydrothermal vent biome</t>
  </si>
  <si>
    <t>http://purl.obolibrary.org/obo/ENVO_01000030</t>
  </si>
  <si>
    <t>The marine hydrothermal vent biome comprises regions of the marine benthic biome where heat generated due to tectonic activity, either at divergent plate boundaries or convergent ocean plates where back-arc spreading occurs, is released or 'vented' to the surface. The resultant high temperature water jets are laden with dissolved metals and minerals.</t>
  </si>
  <si>
    <t>marine neritic benthic zone biome</t>
  </si>
  <si>
    <t>http://purl.obolibrary.org/obo/ENVO_01000025</t>
  </si>
  <si>
    <t>The marine neritic zone biome comprises sea floor from the high tide mark to a continental shelf break. This zone generally extends to 200 m below average sea level.</t>
  </si>
  <si>
    <t>marine pelagic biome</t>
  </si>
  <si>
    <t>http://purl.obolibrary.org/obo/ENVO_01000023</t>
  </si>
  <si>
    <t>The marine pelagic biome (pelagic meaning open sea) is that of the marine water column, from the surface to the greatest depths.</t>
  </si>
  <si>
    <t>marine reef biome</t>
  </si>
  <si>
    <t>http://purl.obolibrary.org/obo/ENVO_01000029</t>
  </si>
  <si>
    <t>A biome expressed by strips or ridges of rocks, sand, or coral that rises to or near the surface of a body of marine water.</t>
  </si>
  <si>
    <t>marine salt marsh biome</t>
  </si>
  <si>
    <t>http://purl.obolibrary.org/obo/ENVO_01000022</t>
  </si>
  <si>
    <t>The marine salt marsh biome comprises marshes that are transitional intertidals between land and salty or brackish marine water (e.g.: sloughs, bays, estuaries). It is dominated by halophytic (salt tolerant) herbaceous plants. The daily tidal surges bring in nutrients, which tend to settle in roots of the plants within the salt marsh. The natural chemical activity of salty (or brackish) water and the tendency of algae to bloom in the shallow unshaded water also allow for great biodiversity.</t>
  </si>
  <si>
    <t>marine sponge reef biome</t>
  </si>
  <si>
    <t>http://purl.obolibrary.org/obo/ENVO_01000123</t>
  </si>
  <si>
    <t>The marine sponge reef biome comprises marine reefs primarily built by marine sponges. The primary frame-building sponges are all members of the order Hexactinosa. They are found only in glacier-scoured troughs of low-angle continental shelf. The seafloor is stable and consists of rock, coarse gravel, and large boulders.</t>
  </si>
  <si>
    <t>marine subtidal rocky reef biome</t>
  </si>
  <si>
    <t>http://purl.obolibrary.org/obo/ENVO_01000050</t>
  </si>
  <si>
    <t>The marine rocky subtidal reef biome comprises regions of the marine reef biome composed mainly of rock and which harbour abundant communities of algae and invertebrates. These reefs are often very patchy, with alterations of rocks dominated by rich invertebrate assemblages and turf-forming calcareous red algae.</t>
  </si>
  <si>
    <t>marine ultramafic hydrothermal vent biome</t>
  </si>
  <si>
    <t>http://purl.obolibrary.org/obo/ENVO_01000053</t>
  </si>
  <si>
    <t>A marine ultramafic hydrothermal vent biome comprises regions of themarine hydrothermal vent biome hosted on ultramafic (also referred to as ultrabasic) rocks. Ultramafic rocks are igneous and meta-igneous rocks with very low silica content (less than 45%), generally &gt;18% MgO, high FeO, low potassium, and are composed of usually greater than 90% mafic minerals (dark colored, high magnesium and iron content). The Earth's mantle is composed of ultramafic rocks.</t>
  </si>
  <si>
    <t>marine upwelling biome</t>
  </si>
  <si>
    <t>http://purl.obolibrary.org/obo/ENVO_01000858</t>
  </si>
  <si>
    <t>A marine biome which contains communities adapted to living in an environment determined by an upwelling process.</t>
  </si>
  <si>
    <t>marine white smoker biome</t>
  </si>
  <si>
    <t>http://purl.obolibrary.org/obo/ENVO_01000052</t>
  </si>
  <si>
    <t>A marine white smoker biome comprises regions of the marine hydrothermal vent biome characterised by lightly hued plumes, typically containing barium, calcium, and silicon. These vents tend to have lower temperature plumes when compared to black smoker environments.</t>
  </si>
  <si>
    <t>marsh</t>
  </si>
  <si>
    <t>http://purl.obolibrary.org/obo/ENVO_00000035</t>
  </si>
  <si>
    <t>A wetland ecosystem which includes communities of grasses, rushes, reeds, typhas, sedges, and other herbaceous plants (possibly with low-growing woody plants).</t>
  </si>
  <si>
    <t>meadow ecosystem</t>
  </si>
  <si>
    <t>http://purl.obolibrary.org/obo/ENVO_00000108</t>
  </si>
  <si>
    <t>A grassland ecosystem which contains a variety of annual, biennial and perennial plants growing on rolling or flat terrain.</t>
  </si>
  <si>
    <t>mediterranean forest biome</t>
  </si>
  <si>
    <t>http://purl.obolibrary.org/obo/ENVO_01000199</t>
  </si>
  <si>
    <t>A mediterranean forest biome is a forest biome which includes communities adapted to hot to warm, dry summers, mild to cold, rainy winters, and the influence of large, usually marine, bodies of water.</t>
  </si>
  <si>
    <t>mediterranean grassland biome</t>
  </si>
  <si>
    <t>http://purl.obolibrary.org/obo/ENVO_01000224</t>
  </si>
  <si>
    <t>A subtropical grassland biome which includes communities adapted to hot to warm, dry summers, mild to cold, rainy winters, and the influence of large, usually marine, bodies of water.</t>
  </si>
  <si>
    <t>mediterranean savanna biome</t>
  </si>
  <si>
    <t>http://purl.obolibrary.org/obo/ENVO_01000229</t>
  </si>
  <si>
    <t>A savanna biome which is subject to mediterranean climate patterns.</t>
  </si>
  <si>
    <t>mediterranean sea biome</t>
  </si>
  <si>
    <t>http://purl.obolibrary.org/obo/ENVO_01000047</t>
  </si>
  <si>
    <t>The mediterranean sea biome comprises mostly enclosed seas that have limited exchange of deep water with outer oceans and where the water circulation is dominated by salinity and temperature differences rather than winds.</t>
  </si>
  <si>
    <t>mediterranean shrubland biome</t>
  </si>
  <si>
    <t>http://purl.obolibrary.org/obo/ENVO_01000217</t>
  </si>
  <si>
    <t>A mediterranean shrubland biome is a subtropical shrubland biome which includes communities adapted to hot to warm, dry summers, mild to cold, rainy winters, and the influence of large, usually marine, bodies of water.</t>
  </si>
  <si>
    <t>mediterranean woodland biome</t>
  </si>
  <si>
    <t>http://purl.obolibrary.org/obo/ENVO_01000208</t>
  </si>
  <si>
    <t>A subtropical woodland biome which includes communities adapted to hot to warm, dry summers, mild to cold, rainy winters, and the influence of large, usually marine, bodies of water.</t>
  </si>
  <si>
    <t>migration path</t>
  </si>
  <si>
    <t>http://purl.obolibrary.org/obo/ENVO_01000931</t>
  </si>
  <si>
    <t>An ecological corridor through which organisms move during a migration process.</t>
  </si>
  <si>
    <t>mixed forest biome</t>
  </si>
  <si>
    <t>http://purl.obolibrary.org/obo/ENVO_01000198</t>
  </si>
  <si>
    <t>A mixed forest biome is a forest biome which contains densely packed populations or communities of broadleaf and coniferous trees, strongly limiting light penetration to the forest floor.</t>
  </si>
  <si>
    <t>mixed grassland ecosystem</t>
  </si>
  <si>
    <t>http://purl.obolibrary.org/obo/ENVO_01000448</t>
  </si>
  <si>
    <t>A mixed grassland is a grassland which contains a mixture of tall and short grasses.</t>
  </si>
  <si>
    <t>mock community</t>
  </si>
  <si>
    <t>http://purl.obolibrary.org/obo/ENVO_01001059</t>
  </si>
  <si>
    <t>A cell culture which is composed of a microbial community of known composition.</t>
  </si>
  <si>
    <t>montane desert biome</t>
  </si>
  <si>
    <t>http://purl.obolibrary.org/obo/ENVO_01000185</t>
  </si>
  <si>
    <t>A montane desert biome is a desert biome which occurs in regions elevated above sea level and which has community structure determined by elevation-dependent environmental conditions.</t>
  </si>
  <si>
    <t>montane grassland biome</t>
  </si>
  <si>
    <t>http://purl.obolibrary.org/obo/ENVO_01000194</t>
  </si>
  <si>
    <t>A montane grassland biome is a grassland biome which occurs in regions elevated above sea level and which has community structure determined by elevation-dependent environmental conditions.</t>
  </si>
  <si>
    <t>montane savanna biome</t>
  </si>
  <si>
    <t>http://purl.obolibrary.org/obo/ENVO_01000223</t>
  </si>
  <si>
    <t>A montane savanna biome is a savanna biome which occurs in regions elevated above sea level and which has community structure determined by elevation-dependent environmental conditions.</t>
  </si>
  <si>
    <t>montane shrubland biome</t>
  </si>
  <si>
    <t>http://purl.obolibrary.org/obo/ENVO_01000216</t>
  </si>
  <si>
    <t>A montane shrubland biome is a shrubland biome which occurs in regions elevated above sea level and which has community structure determined by elevation-dependent environmental conditions.</t>
  </si>
  <si>
    <t>moor</t>
  </si>
  <si>
    <t>http://purl.obolibrary.org/obo/ENVO_00000231</t>
  </si>
  <si>
    <t>A wetland found in upland areas, characterised by acidic soils.</t>
  </si>
  <si>
    <t>mouth environment</t>
  </si>
  <si>
    <t>http://purl.obolibrary.org/obo/ENVO_08000002</t>
  </si>
  <si>
    <t>An environment that is determined by a mouth.</t>
  </si>
  <si>
    <t>mudflat</t>
  </si>
  <si>
    <t>http://purl.obolibrary.org/obo/ENVO_00000192</t>
  </si>
  <si>
    <t>A wetland that forms when mud is deposited by the tides, rivers, sea or oceans.</t>
  </si>
  <si>
    <t>mussel bed</t>
  </si>
  <si>
    <t>http://purl.obolibrary.org/obo/ENVO_01001379</t>
  </si>
  <si>
    <t>A marine faunal bed which is dominated by mussels of the Mytilus or Modiolus genera either 1) resting on the sediment surface, 2) partially embedded in the sediment, 3) attached to conspecifics (by using their byssal threads), or 4) attached to a piece of gravel in slightly gravelly fine sediments.</t>
  </si>
  <si>
    <t>mussel reef</t>
  </si>
  <si>
    <t>http://purl.obolibrary.org/obo/ENVO_01001386</t>
  </si>
  <si>
    <t>A marine reef which is primarily composed of self-adhered or conglomerated mussel shells.</t>
  </si>
  <si>
    <t>natural environment</t>
  </si>
  <si>
    <t>http://purl.obolibrary.org/obo/ENVO_01000951</t>
  </si>
  <si>
    <t>An environmental system in which minimal to no anthropisation has occurred and non-human agents are the primary determinants of the system's dynamics and composition.</t>
  </si>
  <si>
    <t>natural monument</t>
  </si>
  <si>
    <t>http://purl.obolibrary.org/obo/ENVO_00000359</t>
  </si>
  <si>
    <t>A natural environment which 1) may contain one or more geological formations or biological entities 2) has been designated by a competent authority as having outstanding or unique value because of its rarity, aesthetic qualities, or cultural significance.</t>
  </si>
  <si>
    <t>neritic epipelagic zone biome</t>
  </si>
  <si>
    <t>http://purl.obolibrary.org/obo/ENVO_01000042</t>
  </si>
  <si>
    <t>The neritic epipelagic zone biome comprises the marine water column that occurs above a continental shelf and extends from the surface of the ocean to a depth of ca. 200-250m. Throughout the zone the light field tends to be asymmetrical vertically, so that the direction and elevation of the sun can still be detected. The epipelagic zone encompasses the euphotic zone and, where and when it occurs, the seasonal thermocline.</t>
  </si>
  <si>
    <t>neritic mesopelagic zone biome</t>
  </si>
  <si>
    <t>http://purl.obolibrary.org/obo/ENVO_01000043</t>
  </si>
  <si>
    <t>The neritic mesopelagic zone biome comprises the marine column that occurs above a continental shelf and extends from approximately 200 to 1000 m depth - the maximal depth of light penetration in all but the clearest oligotrophic ocean regions. In comparison to the epipelagic zone, dominant forms of pelagic organisms do not change very much; however, there are marked changes in species composition and the proportion of smaller-sized individuals decreases.</t>
  </si>
  <si>
    <t>neritic mussel bed</t>
  </si>
  <si>
    <t>http://purl.obolibrary.org/obo/ENVO_01001389</t>
  </si>
  <si>
    <t>A mussel bed which is located in benthic regions beyond (offshore to) the continental shelf.</t>
  </si>
  <si>
    <t>neritic mussel reef</t>
  </si>
  <si>
    <t>http://purl.obolibrary.org/obo/ENVO_01001380</t>
  </si>
  <si>
    <t>A marine reef which is located on a shelf (i.e. in the neritic zone) and primarily composed of self-adhered or conglomerated mussel shells.</t>
  </si>
  <si>
    <t>neritic pelagic zone biome</t>
  </si>
  <si>
    <t>http://purl.obolibrary.org/obo/ENVO_01000032</t>
  </si>
  <si>
    <t>The neritic epipelagic zone biome comprises the marine water column above a continental shelf.</t>
  </si>
  <si>
    <t>neritic sea surface microlayer biome</t>
  </si>
  <si>
    <t>http://purl.obolibrary.org/obo/ENVO_01000041</t>
  </si>
  <si>
    <t>The neritic sea surface microlayer (SML) biome comprises the top 1000 micrometers of marine surface waters occurring above a continental shelf. It is the boundary layer where all exchange occurs between the atmosphere and the ocean. The chemical, physical, and biological properties of the SML differ greatly from the sub-surface water just a few centimeters beneath.</t>
  </si>
  <si>
    <t>non-saline aerosol environment</t>
  </si>
  <si>
    <t>http://purl.obolibrary.org/obo/ENVO_01001054</t>
  </si>
  <si>
    <t>An environmental system which has its properties and dynamics determined by an aerosol with a low concentration of dissolved solutes.</t>
  </si>
  <si>
    <t>non-saline planetary subsurface environment</t>
  </si>
  <si>
    <t>http://purl.obolibrary.org/obo/ENVO_01001047</t>
  </si>
  <si>
    <t>An environmental system which has its properties and dynamics determined by those parts of a planetary subsurface zone which are not saline.</t>
  </si>
  <si>
    <t>non-saline sediment environment</t>
  </si>
  <si>
    <t>http://purl.obolibrary.org/obo/ENVO_01001049</t>
  </si>
  <si>
    <t>An environmental system which has its properties and dynamics determined by sediment permeated by non-saline water.</t>
  </si>
  <si>
    <t>ocean biome</t>
  </si>
  <si>
    <t>http://purl.obolibrary.org/obo/ENVO_01000048</t>
  </si>
  <si>
    <t>The ocean biome comprises major bodies of saline water, principal components of the hydrosphere. Approximately 71% of the Earth's surface is covered by ocean, a continuous body of water that is customarily divided into several principal oceans and smaller seas. More than half of this area is over 3,000 metres (9,800 ft) deep. Average oceanic salinity is around 35 parts per thousand (ppt) (3.5%), and nearly all seawater has a salinity in the range of 30 to 38 ppt.</t>
  </si>
  <si>
    <t>oceanic abyssopelagic zone biome</t>
  </si>
  <si>
    <t>http://purl.obolibrary.org/obo/ENVO_01000038</t>
  </si>
  <si>
    <t>The abyssopelagic zone biome comprises the marine water column below the bathypelagic zone biome at approximately 2500 -2700 m and extends either to the hadal pelagic zone biome (at approximately 6000 m) or to the benthopelagic zone biome within ca. 100 m of the seafloor. The depth of 2700 m may be critical for physiological reasons as the change in hydrostatic pressure across this depth may preclude organism migration.</t>
  </si>
  <si>
    <t>oceanic bathypelagic zone biome</t>
  </si>
  <si>
    <t>http://purl.obolibrary.org/obo/ENVO_01000037</t>
  </si>
  <si>
    <t>The bathypelagic zone biome comprises the marine water column below approximately 1000 m water depth - the maximum depth to which detectable daylight penetrates in all but the clearest oligotrophic waters - and extends to about 2500 - 2700 m water depth. In the temperate Atlantic, the beginning of the bathypelagic zone biome approximates to the deep oxygen minimum and the base of the permanent thermocline.</t>
  </si>
  <si>
    <t>oceanic benthopelagic zone biome</t>
  </si>
  <si>
    <t>http://purl.obolibrary.org/obo/ENVO_01000040</t>
  </si>
  <si>
    <t>The benthopelagic zone biome comprises regions of the marine water column which usually coincide with the benthic boundary layer (BBL) - the layer of isothermal and isohaline water contiguous to the sea floor. A general reversal in the declining gradient of pelagic biomass may be observed here, perhaps explained by viable nutrition on the sea floor being resuspended by bottom currents. This zone typically extends 100 m above the seafloor, but may reach upto1000 m during benthic storms.</t>
  </si>
  <si>
    <t>oceanic epipelagic zone biome</t>
  </si>
  <si>
    <t>http://purl.obolibrary.org/obo/ENVO_01000035</t>
  </si>
  <si>
    <t>The oceanic epipelagic zone biome comprises regions of the marine water column that occur offshore, beyond a continental shelf. This biome extends from the surface of the ocean to a depth of ca. 200-250m. Throughout the zone the light field tends to be asymmetrical vertically, so that the direction and elevation of the sun can still be detected. The oceanic epipelagic zone biome encompasses the euphotic zone and, where and when it occurs, the seasonal thermocline.</t>
  </si>
  <si>
    <t>oceanic hadal pelagic zone biome</t>
  </si>
  <si>
    <t>http://purl.obolibrary.org/obo/ENVO_01000039</t>
  </si>
  <si>
    <t>The oceanic hadal pelagic zone biome comprises the water column in oceanic trenches occurring at depths between 6000m and 10,000m.</t>
  </si>
  <si>
    <t>oceanic mesopelagic zone biome</t>
  </si>
  <si>
    <t>http://purl.obolibrary.org/obo/ENVO_01000036</t>
  </si>
  <si>
    <t>The oceanic mesopelagic zone biome comprises regions of the marine water column that occur offshore, beyond a continental shelf. This biome extends through the water column from approximately 200-1000 m depth - the maximal depth of light penetration in all but the clearest oligotrophic ocean regions. In comparison to the epipelagic zone, dominant forms of pelagic organisms do not change very much; however, there are marked changes in species composition and the proportion of smaller-sized individuals decreases.</t>
  </si>
  <si>
    <t>oceanic mussel bed</t>
  </si>
  <si>
    <t>http://purl.obolibrary.org/obo/ENVO_01001388</t>
  </si>
  <si>
    <t>oceanic mussel reef</t>
  </si>
  <si>
    <t>http://purl.obolibrary.org/obo/ENVO_01001381</t>
  </si>
  <si>
    <t>A marine reef which is present in the depths beyond (offshore relative to) the continental shelf and primarily composed of self-adhered or conglomerated mussel shells.</t>
  </si>
  <si>
    <t>oceanic pelagic zone biome</t>
  </si>
  <si>
    <t>http://purl.obolibrary.org/obo/ENVO_01000033</t>
  </si>
  <si>
    <t>The oceanic epipelagic zone biome comprises the marine water column offshore, beyond a continental shelf.</t>
  </si>
  <si>
    <t>oceanic sea surface microlayer biome</t>
  </si>
  <si>
    <t>http://purl.obolibrary.org/obo/ENVO_01000034</t>
  </si>
  <si>
    <t>The oceanic sea surface microlayer (SML) biome comprises the top 1000 micrometers of the marine surface waters occurring offshore, away from a continental shelf. It is the boundary layer where all exchange occurs between the atmosphere and the ocean. The chemical, physical, and biological properties of the SML differ greatly from the sub-surface water just a few centimeters beneath.</t>
  </si>
  <si>
    <t>Paramo</t>
  </si>
  <si>
    <t>http://purl.obolibrary.org/obo/ENVO_01001360</t>
  </si>
  <si>
    <t>An alpine tundra ecosystem which exists above the continuous timberline but below the permanent snowline on elevated land in tropical regions.</t>
  </si>
  <si>
    <t>planetary subsurface environment</t>
  </si>
  <si>
    <t>http://purl.obolibrary.org/obo/ENVO_01001046</t>
  </si>
  <si>
    <t>An environmental system which has its properties and dynamics determined by the subsurface zone of a planet.</t>
  </si>
  <si>
    <t>plant-associated environment</t>
  </si>
  <si>
    <t>http://purl.obolibrary.org/obo/ENVO_01001001</t>
  </si>
  <si>
    <t>An environmental system determined by a green plant.</t>
  </si>
  <si>
    <t>planted forest</t>
  </si>
  <si>
    <t>http://purl.obolibrary.org/obo/ENVO_00000119</t>
  </si>
  <si>
    <t>A forest that has been intentionally established by human intervention.</t>
  </si>
  <si>
    <t>pocasin</t>
  </si>
  <si>
    <t>http://purl.obolibrary.org/obo/ENVO_00000239</t>
  </si>
  <si>
    <t>A palustrine wetland with deep, acidic, sandy, peat soils. Groundwater saturates the soil except during brief seasonal dry spells and during prolonged droughts. Pocosin soils are nutrient deficient (oligotrophic), especially in phosphorus.</t>
  </si>
  <si>
    <t>polar biome</t>
  </si>
  <si>
    <t>http://purl.obolibrary.org/obo/ENVO_01000339</t>
  </si>
  <si>
    <t>A biome which has the environmental condition polar</t>
  </si>
  <si>
    <t>polar desert biome</t>
  </si>
  <si>
    <t>http://purl.obolibrary.org/obo/ENVO_01000186</t>
  </si>
  <si>
    <t>A polar desert biome is a desert biome which is subject to low levels of insolation, annual precipitation less than 250 millimeters, and a mean temperature less than 10 degrees Celsius during its warmest month. Temperature changes in polar deserts frequently cross the freezing point of water.</t>
  </si>
  <si>
    <t>polar tree-line ecotone</t>
  </si>
  <si>
    <t>http://purl.obolibrary.org/obo/ENVO_01000948</t>
  </si>
  <si>
    <t>An ecotone which bridges a subpolar coniferous forest biome and a tundra biome.</t>
  </si>
  <si>
    <t>primary forest</t>
  </si>
  <si>
    <t>http://purl.obolibrary.org/obo/ENVO_01000768</t>
  </si>
  <si>
    <t>Forest which originally covered a region before changes in the environment brought about by people. (Source: PHC)</t>
  </si>
  <si>
    <t>rangeland biome</t>
  </si>
  <si>
    <t>http://purl.obolibrary.org/obo/ENVO_01000247</t>
  </si>
  <si>
    <t>A rangeland biome is an anthropogenic terrestrial biome which is primarily used for the rearing and grazing of livestock.</t>
  </si>
  <si>
    <t>rhizosphere environment</t>
  </si>
  <si>
    <t>http://purl.obolibrary.org/obo/ENVO_01000999</t>
  </si>
  <si>
    <t>An environmental system determined by the presence of a plant rhizosphere.</t>
  </si>
  <si>
    <t>saline aerosol environment</t>
  </si>
  <si>
    <t>http://purl.obolibrary.org/obo/ENVO_01001053</t>
  </si>
  <si>
    <t>An environmental system which has its properties and dynamics determined by a saline aerosol.</t>
  </si>
  <si>
    <t>saline environment</t>
  </si>
  <si>
    <t>http://purl.obolibrary.org/obo/ENVO_01001040</t>
  </si>
  <si>
    <t>An environment which is determined by materials which bear significant concentrations of salts.</t>
  </si>
  <si>
    <t>saline marsh</t>
  </si>
  <si>
    <t>http://purl.obolibrary.org/obo/ENVO_00000054</t>
  </si>
  <si>
    <t>A marsh whose water contains a considerable quantity of dissolved salts.</t>
  </si>
  <si>
    <t>saline sediment environment</t>
  </si>
  <si>
    <t>http://purl.obolibrary.org/obo/ENVO_01001050</t>
  </si>
  <si>
    <t>An environmental system which has its properties and dynamics determined by sediment permeated by saline water.</t>
  </si>
  <si>
    <t>saline water environment</t>
  </si>
  <si>
    <t>http://purl.obolibrary.org/obo/ENVO_01000307</t>
  </si>
  <si>
    <t>An environmental system which has its properties and dynamics determined by saline water.</t>
  </si>
  <si>
    <t>savanna biome</t>
  </si>
  <si>
    <t>http://purl.obolibrary.org/obo/ENVO_01000178</t>
  </si>
  <si>
    <t>A savanna biome is a woodland biome which has seasonal water availability and includes, across its entire spatial extent, trees spaced sufficiently far apart to allow an unbroken layer of grass, sedge (Cyperaceae) or rush (Juncaceae) communities to live.</t>
  </si>
  <si>
    <t>sea water environment</t>
  </si>
  <si>
    <t>http://purl.obolibrary.org/obo/ENVO_01000321</t>
  </si>
  <si>
    <t>An environmental system determined by seawater.</t>
  </si>
  <si>
    <t>sediment environment</t>
  </si>
  <si>
    <t>http://purl.obolibrary.org/obo/ENVO_01001048</t>
  </si>
  <si>
    <t>An environmental system which has its properties and dynamics determined by sediment.</t>
  </si>
  <si>
    <t>shrubland biome</t>
  </si>
  <si>
    <t>http://purl.obolibrary.org/obo/ENVO_01000176</t>
  </si>
  <si>
    <t>A shrubland biome is a terrestrial biome which includes, across its entire spatial extent, dense groups of shrubs.</t>
  </si>
  <si>
    <t>skin environment</t>
  </si>
  <si>
    <t>http://purl.obolibrary.org/obo/ENVO_2100003</t>
  </si>
  <si>
    <t>An environment determined by an area or zone of skin tissue.</t>
  </si>
  <si>
    <t>soil biocrust</t>
  </si>
  <si>
    <t>http://purl.obolibrary.org/obo/ENVO_01000910</t>
  </si>
  <si>
    <t>A biocrust which is formed by photosynthetic microbial assemblages colonising the surface layer of a portion of arid soil. Through their successional dynamics, these communities reduce the soil surface's albedo, impart it with stability against erosion, modify its hydrology, and promote its fertility.</t>
  </si>
  <si>
    <t>soil environment</t>
  </si>
  <si>
    <t>http://purl.obolibrary.org/obo/ENVO_01001044</t>
  </si>
  <si>
    <t>An environmental system which has its properties and dynamics determined by soil.</t>
  </si>
  <si>
    <t>sterile water environment</t>
  </si>
  <si>
    <t>http://purl.obolibrary.org/obo/ENVO_01001042</t>
  </si>
  <si>
    <t>An environmental system which has its properties and dynamics determined by sterile water.</t>
  </si>
  <si>
    <t>strand swamp</t>
  </si>
  <si>
    <t>http://purl.obolibrary.org/obo/ENVO_01000327</t>
  </si>
  <si>
    <t>A strand swamp is a swamp that forms linear drainage channels on flatlands.</t>
  </si>
  <si>
    <t>subpolar coniferous forest biome</t>
  </si>
  <si>
    <t>http://purl.obolibrary.org/obo/ENVO_01000250</t>
  </si>
  <si>
    <t>A coniferous forest biome which includes communities adapted to subpolar conditions.</t>
  </si>
  <si>
    <t>subtropical broadleaf forest biome</t>
  </si>
  <si>
    <t>http://purl.obolibrary.org/obo/ENVO_01000201</t>
  </si>
  <si>
    <t>A broadleaf forest biome which is subject to subtropical climate patterns.</t>
  </si>
  <si>
    <t>subtropical coniferous forest biome</t>
  </si>
  <si>
    <t>http://purl.obolibrary.org/obo/ENVO_01000209</t>
  </si>
  <si>
    <t>A coniferous forest biome which is subject to subtropical climate patterns.</t>
  </si>
  <si>
    <t>subtropical desert biome</t>
  </si>
  <si>
    <t>http://purl.obolibrary.org/obo/ENVO_01000184</t>
  </si>
  <si>
    <t>A subtropical desert biome is a desert biome which has communities adapted to temperatures above a monthly average of 18 degrees Celsius, high daily temperature ranges of approximately 20 degrees Celsius, high insolation (but lower than that of a tropical desert biome), inhibited cloud formation, and very low precipitation. Subtropical desert biomes located near coasts with cold upwellings may have cooler temperatures and reduced insolution due to fog.</t>
  </si>
  <si>
    <t>subtropical grassland biome</t>
  </si>
  <si>
    <t>http://purl.obolibrary.org/obo/ENVO_01000191</t>
  </si>
  <si>
    <t>A grassland biome which is subject to subtropical climate patterns.</t>
  </si>
  <si>
    <t>subtropical shrubland biome</t>
  </si>
  <si>
    <t>http://purl.obolibrary.org/obo/ENVO_01000213</t>
  </si>
  <si>
    <t>A shrubland biome which is subject to subtropical climate patterns.</t>
  </si>
  <si>
    <t>subtropical woodland biome</t>
  </si>
  <si>
    <t>http://purl.obolibrary.org/obo/ENVO_01000222</t>
  </si>
  <si>
    <t>A woodland biome which is subject to subtropical climate patterns.</t>
  </si>
  <si>
    <t>swamp ecosystem</t>
  </si>
  <si>
    <t>http://purl.obolibrary.org/obo/ENVO_00000233</t>
  </si>
  <si>
    <t>A wetland ecosystem in which land mass is permanently inundated by shallow bodies of water, generally with a substantial number of hummocks, or dry-land protrusions.</t>
  </si>
  <si>
    <t>temperate broadleaf evergreen forest</t>
  </si>
  <si>
    <t>http://purl.obolibrary.org/obo/ENVO_01000397</t>
  </si>
  <si>
    <t>A broadleaf evergreen forest which is subject to temperate climate patterns.</t>
  </si>
  <si>
    <t>temperate broadleaf forest biome</t>
  </si>
  <si>
    <t>http://purl.obolibrary.org/obo/ENVO_01000202</t>
  </si>
  <si>
    <t>A broadleaf forest which is subject to temperate climate patterns.</t>
  </si>
  <si>
    <t>temperate coniferous forest biome</t>
  </si>
  <si>
    <t>http://purl.obolibrary.org/obo/ENVO_01000211</t>
  </si>
  <si>
    <t>A coniferous forest biome which is subject to temperate climate patterns.</t>
  </si>
  <si>
    <t>temperate deciduous broadleaf forest</t>
  </si>
  <si>
    <t>http://purl.obolibrary.org/obo/ENVO_01000385</t>
  </si>
  <si>
    <t>A deciduous broadleaf forest which is subject to temperate climate patterns.</t>
  </si>
  <si>
    <t>temperate deciduous needleleaf forest</t>
  </si>
  <si>
    <t>http://purl.obolibrary.org/obo/ENVO_01000386</t>
  </si>
  <si>
    <t>A deciduous needleleaf forest which is subject to temperate climate patterns.</t>
  </si>
  <si>
    <t>temperate desert biome</t>
  </si>
  <si>
    <t>http://purl.obolibrary.org/obo/ENVO_01000182</t>
  </si>
  <si>
    <t>A temperate desert biome is a desert biome which has communities adapted to intermediate insolation, low rainfall, and large temperature variations between winter and summer. Winter temperatures may fall below 0 degrees Celsius. Some precipitation in this biome may fall as snow.</t>
  </si>
  <si>
    <t>temperate evergreen needleleaf forest</t>
  </si>
  <si>
    <t>http://purl.obolibrary.org/obo/ENVO_01000383</t>
  </si>
  <si>
    <t>An evergreen needleleaf forest which is subject to temperate climate patterns.</t>
  </si>
  <si>
    <t>temperate freshwater swamp forest</t>
  </si>
  <si>
    <t>http://purl.obolibrary.org/obo/ENVO_01000398</t>
  </si>
  <si>
    <t>A freshwater swamp forest which is subject to temperate climate patterns.</t>
  </si>
  <si>
    <t>temperate marginal sea biome</t>
  </si>
  <si>
    <t>http://purl.obolibrary.org/obo/ENVO_01000856</t>
  </si>
  <si>
    <t>A marginal sea biome which is located in a region with a temperate climate.</t>
  </si>
  <si>
    <t>temperate marine upwelling biome</t>
  </si>
  <si>
    <t>http://purl.obolibrary.org/obo/ENVO_01000860</t>
  </si>
  <si>
    <t>A marine upwelling biome which is located in a region subject to temperate climate patterns.</t>
  </si>
  <si>
    <t>temperate mixed broadleaf forest</t>
  </si>
  <si>
    <t>http://purl.obolibrary.org/obo/ENVO_01000389</t>
  </si>
  <si>
    <t>A mixed broadleaf forest which is subject to temperate climate patterns.</t>
  </si>
  <si>
    <t>temperate mixed forest biome</t>
  </si>
  <si>
    <t>http://purl.obolibrary.org/obo/ENVO_01000212</t>
  </si>
  <si>
    <t>A mixed forest biome which is subject to temperate climate patterns.</t>
  </si>
  <si>
    <t>temperate mixed needleleaf forest</t>
  </si>
  <si>
    <t>http://purl.obolibrary.org/obo/ENVO_01000390</t>
  </si>
  <si>
    <t>A mixed needleleaf forest which is subject to temperate climate patterns.</t>
  </si>
  <si>
    <t>temperate sclerophyllous dry forest</t>
  </si>
  <si>
    <t>http://purl.obolibrary.org/obo/ENVO_01000395</t>
  </si>
  <si>
    <t>A sclerophyllous forest which is subject to temperate climate patterns.</t>
  </si>
  <si>
    <t>terrestrial biome</t>
  </si>
  <si>
    <t>http://purl.obolibrary.org/obo/ENVO_00000446</t>
  </si>
  <si>
    <t>A biome that applies to the terrestrial realm.</t>
  </si>
  <si>
    <t>terrestrial natural environment</t>
  </si>
  <si>
    <t>http://purl.obolibrary.org/obo/ENVO_01001226</t>
  </si>
  <si>
    <t>A natural environment which is located on a land mass.</t>
  </si>
  <si>
    <t>tidal mangrove shrubland</t>
  </si>
  <si>
    <t>http://purl.obolibrary.org/obo/ENVO_01001369</t>
  </si>
  <si>
    <t>A shrubland biome which is densely vegetated by dwarf or short mangroves (and associates) that are generally less than 6 meters in height, is tidally influenced, is located in tropical or subtropical areas.</t>
  </si>
  <si>
    <t>tidal mudflat</t>
  </si>
  <si>
    <t>http://purl.obolibrary.org/obo/ENVO_00000241</t>
  </si>
  <si>
    <t>A level tract lying at a small depth below the surface of water, or alternately covered and left bare by the tide.</t>
  </si>
  <si>
    <t>tree line ecotone</t>
  </si>
  <si>
    <t>http://purl.obolibrary.org/obo/ENVO_01000953</t>
  </si>
  <si>
    <t>An ecotone which overlaps at least one biome which supports the growth and persistence of trees and at least one that does not. Before ceasing altogether, tree growth becomes sparse and trees appear stunted as conditions become less favourable along this ecotone.</t>
  </si>
  <si>
    <t>tropical broadleaf forest biome</t>
  </si>
  <si>
    <t>http://purl.obolibrary.org/obo/ENVO_01000200</t>
  </si>
  <si>
    <t>A broadleaf forest biome which is subject to tropical climate patterns.</t>
  </si>
  <si>
    <t>tropical coniferous forest biome</t>
  </si>
  <si>
    <t>http://purl.obolibrary.org/obo/ENVO_01000210</t>
  </si>
  <si>
    <t>A coniferous forest biome which is subject to tropical climate patterns.</t>
  </si>
  <si>
    <t>tropical deciduous broadleaf forest</t>
  </si>
  <si>
    <t>http://purl.obolibrary.org/obo/ENVO_01000387</t>
  </si>
  <si>
    <t>A deciduous broadleaf forest which is subject to tropical climate patterns.</t>
  </si>
  <si>
    <t>tropical desert biome</t>
  </si>
  <si>
    <t>http://purl.obolibrary.org/obo/ENVO_01000183</t>
  </si>
  <si>
    <t>A tropical desert biome is a desert biome which has communities adapted to temperatures above a monthly average of 18 degrees Celsius, high daily temperature ranges of approximately 20 degrees Celsius, very high insolation due to inhibited cloud formation, and very low precipitation. Tropical desert biomes located near coasts with cold upwellings may have cooler temperatures and reduced insolution due to fog.</t>
  </si>
  <si>
    <t>tropical freshwater swamp forest</t>
  </si>
  <si>
    <t>http://purl.obolibrary.org/obo/ENVO_01000394</t>
  </si>
  <si>
    <t>A freshwater swamp forest which is subject to tropical climate patterns.</t>
  </si>
  <si>
    <t>tropical lower montane forest</t>
  </si>
  <si>
    <t>http://purl.obolibrary.org/obo/ENVO_01000393</t>
  </si>
  <si>
    <t>A montane forest which is located in a region subject to tropical climate patterns modulated by sufficient elevation to encounter lower montane climatic patterns.</t>
  </si>
  <si>
    <t>tropical lowland evergreen broadleaf rain forest</t>
  </si>
  <si>
    <t>http://purl.obolibrary.org/obo/ENVO_01000384</t>
  </si>
  <si>
    <t>A broadleaf forest which is subject to tropical climate patterns with high rainfall, is located in a lowland area, and is dominated by plants which retain their leaves throughout the year.</t>
  </si>
  <si>
    <t>tropical marginal sea biome</t>
  </si>
  <si>
    <t>http://purl.obolibrary.org/obo/ENVO_01001230</t>
  </si>
  <si>
    <t>A marginal sea biome which is located in a region with a tropical climate.</t>
  </si>
  <si>
    <t>tropical marine coral reef biome</t>
  </si>
  <si>
    <t>http://purl.obolibrary.org/obo/ENVO_01000854</t>
  </si>
  <si>
    <t>A marine coral reef biome which is located in a region with a tropical climate.</t>
  </si>
  <si>
    <t>tropical marine semi-evergreen forest</t>
  </si>
  <si>
    <t>http://purl.obolibrary.org/obo/ENVO_01000376</t>
  </si>
  <si>
    <t>A semi-evergreen forest is a forest which undergoes a long dry season and, as a consequence, has a two-storey layer structure, a dry canopy, a leaf litter layer that only decays during moist periods trees with very small leaves or which shed their leaves to conserve water and which flower during the dry season and grow during the wet season.</t>
  </si>
  <si>
    <t>tropical marine upwelling biome</t>
  </si>
  <si>
    <t>http://purl.obolibrary.org/obo/ENVO_01000859</t>
  </si>
  <si>
    <t>A marine upwelling biome which is subject to tropical climate patterns.</t>
  </si>
  <si>
    <t>tropical mixed broadleaf forest</t>
  </si>
  <si>
    <t>http://purl.obolibrary.org/obo/ENVO_01000402</t>
  </si>
  <si>
    <t>A mixed broadleaf forest which is subject to tropical climate patterns.</t>
  </si>
  <si>
    <t>tropical mixed needleleaf forest</t>
  </si>
  <si>
    <t>http://purl.obolibrary.org/obo/ENVO_01000401</t>
  </si>
  <si>
    <t>A mixed needleleaf forest which is subject to tropical climate patterns.</t>
  </si>
  <si>
    <t>tropical needleleaf forest</t>
  </si>
  <si>
    <t>http://purl.obolibrary.org/obo/ENVO_01000399</t>
  </si>
  <si>
    <t>A needleleaf forest which is subject to tropical climate patterns.</t>
  </si>
  <si>
    <t>tropical sclerophyllous dry forest</t>
  </si>
  <si>
    <t>http://purl.obolibrary.org/obo/ENVO_01000396</t>
  </si>
  <si>
    <t>A sclerophyllous forest which is subject to tropical climate patterns.</t>
  </si>
  <si>
    <t>tropical semi-deciduous broadleaf forest</t>
  </si>
  <si>
    <t>http://purl.obolibrary.org/obo/ENVO_01000388</t>
  </si>
  <si>
    <t>A semi-deciduous broadleaf forest which is subject to tropical climate patterns.</t>
  </si>
  <si>
    <t>tropical upper montane forest</t>
  </si>
  <si>
    <t>http://purl.obolibrary.org/obo/ENVO_01000392</t>
  </si>
  <si>
    <t>A montane forest which is located in a region subject to tropical climate patterns modulated by sufficient elevation to encounter upper montane climate patterns.</t>
  </si>
  <si>
    <t>tundra biome</t>
  </si>
  <si>
    <t>http://purl.obolibrary.org/obo/ENVO_01000180</t>
  </si>
  <si>
    <t>A tundra is a terrestrial biome which includes, across its spatial extent, only low-growing vegetation such as dwarf shrubs, sedges and grasses, mosses, and lichens. Tundra biomes rarely have monthly average temperatures above 10 degrees Celsius and have low evapotranspiration ratios.</t>
  </si>
  <si>
    <t>tundra ecosystem</t>
  </si>
  <si>
    <t>http://purl.obolibrary.org/obo/ENVO_01001370</t>
  </si>
  <si>
    <t>An ecosystem which 1) typically has monthly average temperatures below 10 degrees Celsius 2) has a low evapotranspiration ratio and 3) is determined by communities of low-growing vegetation such as dwarf shrubs, sedges and grasses, mosses, and lichens.</t>
  </si>
  <si>
    <t>urban biome</t>
  </si>
  <si>
    <t>http://purl.obolibrary.org/obo/ENVO_01000249</t>
  </si>
  <si>
    <t>An urban biome is a dense settlement biome which has been urbanised.</t>
  </si>
  <si>
    <t>village biome</t>
  </si>
  <si>
    <t>http://purl.obolibrary.org/obo/ENVO_01000246</t>
  </si>
  <si>
    <t>A village biome is an anthropogenic terrestrial biome which contains settlements such as villages, towns, and/or small cities and which is primarily used for agricultural activity.</t>
  </si>
  <si>
    <t>wet meadow ecosystem</t>
  </si>
  <si>
    <t>http://purl.obolibrary.org/obo/ENVO_01000449</t>
  </si>
  <si>
    <t>A wet meadow is a type of wetland with soils that are saturated with water for part or all of the growing season.</t>
  </si>
  <si>
    <t>wetland ecosystem</t>
  </si>
  <si>
    <t>http://purl.obolibrary.org/obo/ENVO_01001209</t>
  </si>
  <si>
    <t>A terrestrial ecosystem which is inundated or saturated by surface or ground water at a frequency and duration sufficient to support, and that under normal circumstances does support, a prevalence of vegetation typically adapted for life in saturated soil conditions.</t>
  </si>
  <si>
    <t>woodland biome</t>
  </si>
  <si>
    <t>http://purl.obolibrary.org/obo/ENVO_01000175</t>
  </si>
  <si>
    <t>A woodland biome is a terrestrial biome which includes, across its entire spatial extent, woody plants spaced sufficiently far apart to allow light penetration to support communities of herbaceous plants or shrubs living closer to the woodland floor.</t>
  </si>
  <si>
    <t>woodland ecosystem</t>
  </si>
  <si>
    <t>http://purl.obolibrary.org/obo/ENVO_01001245</t>
  </si>
  <si>
    <t>An ecosystem which is determined by communities of plants with a tree growth form and in which members of those communities are spaced sufficiently far apart to allow sunlight to illuminate the understory.</t>
  </si>
  <si>
    <t>xeric basin biome</t>
  </si>
  <si>
    <t>http://purl.obolibrary.org/obo/ENVO_00000893</t>
  </si>
  <si>
    <t>A biome which has little permanent surface water and a low relative abundance of springs.</t>
  </si>
  <si>
    <t>abdomen</t>
  </si>
  <si>
    <t>http://purl.obolibrary.org/obo/UBERON_0000916</t>
  </si>
  <si>
    <t>The subdivision of the vertebrate body between the thorax and pelvis. The ventral part of the abdomen contains the abdominal cavity and visceral organs. The dorsal part includes the abdominal section of the vertebral column.</t>
  </si>
  <si>
    <t>abdominal segment of trunk</t>
  </si>
  <si>
    <t>http://purl.obolibrary.org/obo/UBERON_0002417</t>
  </si>
  <si>
    <t>The abdominal segment of the torso.</t>
  </si>
  <si>
    <t>aboral subdivision of organism</t>
  </si>
  <si>
    <t>http://purl.obolibrary.org/obo/UBERON_0008259</t>
  </si>
  <si>
    <t>A major subdivision of an organism that is the entire side of the organism aboral to the plane that divides the organism in two, perpendicular to the oral-aboral axiom.</t>
  </si>
  <si>
    <t>acropodium region</t>
  </si>
  <si>
    <t>http://purl.obolibrary.org/obo/UBERON_0012354</t>
  </si>
  <si>
    <t>The segment of the autopod that is distal to the metapodial region and consists of the digits.</t>
  </si>
  <si>
    <t>adipose fin</t>
  </si>
  <si>
    <t>http://purl.obolibrary.org/obo/UBERON_2000251</t>
  </si>
  <si>
    <t>A fin that is fleshy, lacks supporting rays, and is located posterior to the dorsal fin.</t>
  </si>
  <si>
    <t>adult abdomen</t>
  </si>
  <si>
    <t>http://purl.obolibrary.org/obo/UBERON_6003023</t>
  </si>
  <si>
    <t>Abdomen of the adult.</t>
  </si>
  <si>
    <t>adult abdominal segment</t>
  </si>
  <si>
    <t>http://purl.obolibrary.org/obo/UBERON_6003024</t>
  </si>
  <si>
    <t>Any abdominal segment (UBERON:6000021) that is part of some adult abdomen (UBERON:6003023).</t>
  </si>
  <si>
    <t>adult antennal segment</t>
  </si>
  <si>
    <t>http://purl.obolibrary.org/obo/UBERON_6003012</t>
  </si>
  <si>
    <t>Any antennal segment (UBERON:6000009) that is part of some adult head (UBERON:6003007).</t>
  </si>
  <si>
    <t>adult head segment</t>
  </si>
  <si>
    <t>http://purl.obolibrary.org/obo/UBERON_6003009</t>
  </si>
  <si>
    <t>Segment of the adult head.</t>
  </si>
  <si>
    <t>adult labral segment</t>
  </si>
  <si>
    <t>http://purl.obolibrary.org/obo/UBERON_6003011</t>
  </si>
  <si>
    <t>Any labral segment (UBERON:6000008) that is part of some adult head (UBERON:6003007).</t>
  </si>
  <si>
    <t>adult mesothoracic segment</t>
  </si>
  <si>
    <t>http://purl.obolibrary.org/obo/UBERON_6003021</t>
  </si>
  <si>
    <t>Any mesothoracic segment (UBERON:6000018) that is part of some adult thorax (UBERON:6003018).</t>
  </si>
  <si>
    <t>adult procephalic segment</t>
  </si>
  <si>
    <t>http://purl.obolibrary.org/obo/UBERON_6003010</t>
  </si>
  <si>
    <t>Any procephalic segment (UBERON:6000007) that is part of some adult head (UBERON:6003007).</t>
  </si>
  <si>
    <t>adult prothoracic segment</t>
  </si>
  <si>
    <t>http://purl.obolibrary.org/obo/UBERON_6003020</t>
  </si>
  <si>
    <t>Any prothoracic segment (UBERON:6000017) that is part of some adult thorax (UBERON:6003018).</t>
  </si>
  <si>
    <t>adult segment</t>
  </si>
  <si>
    <t>http://purl.obolibrary.org/obo/UBERON_6003006</t>
  </si>
  <si>
    <t>Segment of the adult.</t>
  </si>
  <si>
    <t>adult tagma</t>
  </si>
  <si>
    <t>http://purl.obolibrary.org/obo/UBERON_6003005</t>
  </si>
  <si>
    <t>Any tagma (UBERON:6000002) that is part of some adult (UBERON:6003004).</t>
  </si>
  <si>
    <t>adult thoracic segment</t>
  </si>
  <si>
    <t>http://purl.obolibrary.org/obo/UBERON_6003019</t>
  </si>
  <si>
    <t>Any segment (UBERON:6000003) that is part of some adult thorax (UBERON:6003018).</t>
  </si>
  <si>
    <t>adult thorax</t>
  </si>
  <si>
    <t>http://purl.obolibrary.org/obo/UBERON_6003018</t>
  </si>
  <si>
    <t>Thorax of the adult.</t>
  </si>
  <si>
    <t>alular digit</t>
  </si>
  <si>
    <t>http://purl.obolibrary.org/obo/UBERON_0012260</t>
  </si>
  <si>
    <t>A manual digit found in Aves that is the most preaxial position and is morphologically similar to digit 1 in the standard tetrapod configuration and develops from embryonic digit 2, with contributions from embryonic digit 1.</t>
  </si>
  <si>
    <t>alular digit plus metapodial segment</t>
  </si>
  <si>
    <t>http://purl.obolibrary.org/obo/UBERON_5012260</t>
  </si>
  <si>
    <t>A subdivision of the autopod consisting of alular digit plus the region incorporating a single metapodial element. These segments are typically repeated along the pre-axiom to post-axial axis.</t>
  </si>
  <si>
    <t>anal fin</t>
  </si>
  <si>
    <t>http://purl.obolibrary.org/obo/UBERON_4000163</t>
  </si>
  <si>
    <t>Median fin that is located posterior to the anus.</t>
  </si>
  <si>
    <t>anal region</t>
  </si>
  <si>
    <t>http://purl.obolibrary.org/obo/UBERON_0001353</t>
  </si>
  <si>
    <t>The anus and surrounding regions. Encompasses both internal and external regions, where present</t>
  </si>
  <si>
    <t>annelid peristomium</t>
  </si>
  <si>
    <t>http://purl.obolibrary.org/obo/UBERON_0018650</t>
  </si>
  <si>
    <t>The peristomium is the second body segment in an annelid worm's body in the anterior end. It is directly behind the prostomium and contains the mouth, tentacular cirri, and sometimes feeding palps, which may instead occur on the prostomium. If an eversible pharynx is present, it is contained in this segment as well, and can fill up to 20 segments when inverted, depending on the species.</t>
  </si>
  <si>
    <t>annelid pygidium</t>
  </si>
  <si>
    <t>http://purl.obolibrary.org/obo/UBERON_0008880</t>
  </si>
  <si>
    <t>Rearmost segment of annelid worms.</t>
  </si>
  <si>
    <t>antenna</t>
  </si>
  <si>
    <t>http://purl.obolibrary.org/obo/UBERON_0000972</t>
  </si>
  <si>
    <t>The paired, usually multiple jointed, sensory organs articulating on the procephalic region of the head capsule; its highly versatile sensory structures are capable to detect the various environmental stimuli. In the context of Drosophila refers to they are the most anterior segmented sensory appendage of the head.</t>
  </si>
  <si>
    <t>antennal segment</t>
  </si>
  <si>
    <t>http://purl.obolibrary.org/obo/UBERON_6000009</t>
  </si>
  <si>
    <t>Segment anterior to the intercalary segment. In the adult it bears the antennae.</t>
  </si>
  <si>
    <t>anterior abdominal wall</t>
  </si>
  <si>
    <t>http://purl.obolibrary.org/obo/UBERON_0006635</t>
  </si>
  <si>
    <t>The abdominal wall represents the boundaries of the abdominal cavity. The abdominal wall is split into the posterior (back), lateral (sides) and anterior (front) walls. There is a common set of layers covering and forming all the walls: the deepest being the extraperitoneal fat, the parietal peritoneum, and a layer of fascia which has different names over where it covers (eg transversalis, psoas fascia). Superficial to these, but not present in the posterior wall are the three layers of muscle, the transversus abdominis (transverse abdominal muscle), the internal (obliquus internus) and the external oblique (obliquus externus).</t>
  </si>
  <si>
    <t>anterior chest</t>
  </si>
  <si>
    <t>http://purl.obolibrary.org/obo/UBERON_0016416</t>
  </si>
  <si>
    <t>Subdivision of thorax which is anterior to the plane of the posterior boundary of the middle mediastinum.</t>
  </si>
  <si>
    <t>anterior dorsal fin</t>
  </si>
  <si>
    <t>http://purl.obolibrary.org/obo/UBERON_4200023</t>
  </si>
  <si>
    <t>A dorsal fin located anterior to posterior dorsal fin. [WD]</t>
  </si>
  <si>
    <t>antimere</t>
  </si>
  <si>
    <t>http://purl.obolibrary.org/obo/UBERON_4200134</t>
  </si>
  <si>
    <t>A part in the body of an organism that corresponds to an opposite symmetrical part.</t>
  </si>
  <si>
    <t>appendage</t>
  </si>
  <si>
    <t>http://purl.obolibrary.org/obo/UBERON_0000026</t>
  </si>
  <si>
    <t>Major subdivision of an organism that protrudes from the body[DOS, CARO].</t>
  </si>
  <si>
    <t>appendage girdle complex</t>
  </si>
  <si>
    <t>http://purl.obolibrary.org/obo/UBERON_0010707</t>
  </si>
  <si>
    <t>An organism subdivision that includes both an appendage and its associated girdle region. Note that this includes both the skeletal elements and associated tissues (integument, muscle, etc).</t>
  </si>
  <si>
    <t>appendage girdle region</t>
  </si>
  <si>
    <t>http://purl.obolibrary.org/obo/UBERON_0007823</t>
  </si>
  <si>
    <t>An organism subdivision that encompasses the region containing the pectoral or pelvic girdle. Note that this includes both the skeletal elements and associated tissues (integument, muscle, etc).</t>
  </si>
  <si>
    <t>archipterygial fin</t>
  </si>
  <si>
    <t>http://purl.obolibrary.org/obo/UBERON_4200003</t>
  </si>
  <si>
    <t>A type of pectoral fin in which the endoskeletal elements have a main axis that runs through the center of the fin. This creates a bilaterally symmetrical fin. (Modified from Kardong 2012).</t>
  </si>
  <si>
    <t>arista</t>
  </si>
  <si>
    <t>http://purl.obolibrary.org/obo/UBERON_6004519</t>
  </si>
  <si>
    <t>Highly specialised, slender sixth segment of the antenna covered in bristle-like outgrowths known as laterals. It extends laterally from the dorsal region of the third segment of the antenna.</t>
  </si>
  <si>
    <t>arm</t>
  </si>
  <si>
    <t>http://purl.obolibrary.org/obo/UBERON_0001460</t>
  </si>
  <si>
    <t>The part of the forelimb extending from the shoulder to the autopod[cjm].</t>
  </si>
  <si>
    <t>arthropod tibia</t>
  </si>
  <si>
    <t>http://purl.obolibrary.org/obo/UBERON_0003131</t>
  </si>
  <si>
    <t>A section of the arthropod leg.</t>
  </si>
  <si>
    <t>autopod region</t>
  </si>
  <si>
    <t>http://purl.obolibrary.org/obo/UBERON_0002470</t>
  </si>
  <si>
    <t>Terminal segment of free limb, immediately distal to the zeugopod region. The fully developed autopod consists of the autopod skeleton plus associated structures such as integument, muscle tissue, vasculature etc. The autopod is divided into mesopodial, metapodiual, and acropodial segments. Examples: human hand, mouse paw, human foot</t>
  </si>
  <si>
    <t>autopodial extension</t>
  </si>
  <si>
    <t>http://purl.obolibrary.org/obo/UBERON_0005881</t>
  </si>
  <si>
    <t>A subdivision of the autopod that corresponds to one or more bones arranged in series branching from the main limb axis.</t>
  </si>
  <si>
    <t>axillary tail of breast</t>
  </si>
  <si>
    <t>http://purl.obolibrary.org/obo/UBERON_0035289</t>
  </si>
  <si>
    <t>An extension of the tissue of the breast which extends into the axilla.</t>
  </si>
  <si>
    <t>ball</t>
  </si>
  <si>
    <t>http://purl.obolibrary.org/obo/UBERON_2000006</t>
  </si>
  <si>
    <t>The anterior round region of the yolk cell present after the yolk extension forms during the segmentation period. Kimmel et al, 1995.</t>
  </si>
  <si>
    <t>barbed keratin-coated spine</t>
  </si>
  <si>
    <t>http://purl.obolibrary.org/obo/UBERON_0013495</t>
  </si>
  <si>
    <t>A keratin-coated spine that is tipped with a barb.</t>
  </si>
  <si>
    <t>blind side</t>
  </si>
  <si>
    <t>http://purl.obolibrary.org/obo/UBERON_2002256</t>
  </si>
  <si>
    <t>Organism subdivision that is the side of the body lacking eyes.</t>
  </si>
  <si>
    <t>body proper</t>
  </si>
  <si>
    <t>http://purl.obolibrary.org/obo/UBERON_0013702</t>
  </si>
  <si>
    <t>The region of the organism associated with the visceral organs.</t>
  </si>
  <si>
    <t>body wall</t>
  </si>
  <si>
    <t>http://purl.obolibrary.org/obo/UBERON_0000309</t>
  </si>
  <si>
    <t>The external portion of an animal body derived from ectoderm and mesoderm layers that encloses the body cavity.</t>
  </si>
  <si>
    <t>carpal region</t>
  </si>
  <si>
    <t>http://purl.obolibrary.org/obo/UBERON_0004452</t>
  </si>
  <si>
    <t>A mesopodium that is part of a manus. Includes as parts the carpal skeleton and associated tissues[cjm]. The anatomical region surrounding the carpus including the distal parts of the bones of the forearm and the proximal parts of the metacarpus or five metacarpal bones and the series of joints between these bones, thus referred to as wrist joints. This region also includes the carpal tunnel, the anatomical snuff box, the flexor retinaculum, and the extensor retinaculum[WP,unvetted]</t>
  </si>
  <si>
    <t>caudal fin</t>
  </si>
  <si>
    <t>http://purl.obolibrary.org/obo/UBERON_4000164</t>
  </si>
  <si>
    <t>The caudal fin is the most posterior median fin. It is composed of a complex of modified centra and modified neural and hemal arches and spines.</t>
  </si>
  <si>
    <t>caudal region</t>
  </si>
  <si>
    <t>http://purl.obolibrary.org/obo/UBERON_0006071</t>
  </si>
  <si>
    <t>Subdivision of an organism along anterior-posterior axis that is the posteriormost region, extending past the anus (or cloaca, if present), consisting of a tail in some fully formed chordates (or a tail bud in embryos). In animals that have a sacral region, this is the region immediately posterior to this.</t>
  </si>
  <si>
    <t>cephalic spine</t>
  </si>
  <si>
    <t>http://purl.obolibrary.org/obo/UBERON_0017621</t>
  </si>
  <si>
    <t>One of the spines, probably denticle derivatives, occurring singly or in pairs just behind the orbit on the cheek area in some fossil sharks. May have occurred only in males and may have served to hold the female during copulation, e.g. in the Jurassic genera Hybodus, Asteracanthus and Acrodus.</t>
  </si>
  <si>
    <t>chest</t>
  </si>
  <si>
    <t>http://purl.obolibrary.org/obo/UBERON_0001443</t>
  </si>
  <si>
    <t>Subdivision of trunk proper, which is demarcated from the neck by the plane of the superior thoracic aperture and from the abdomen internally by the inferior surface of the diaphragm and externally by the costal margin and associated with the thoracic vertebral column and ribcage and from the back of the thorax by the external surface of the posterolateral part of the rib cage, the anterior surface of the thoracic vertebral column and the posterior axillary lines; together with the abdomen and the perineum, it constitutes the trunk proper[FMA].</t>
  </si>
  <si>
    <t>chin</t>
  </si>
  <si>
    <t>http://purl.obolibrary.org/obo/UBERON_0008199</t>
  </si>
  <si>
    <t>A subdivision of the face that is the anteriormost part of the lower jaw region.</t>
  </si>
  <si>
    <t>chin ventral margin</t>
  </si>
  <si>
    <t>http://purl.obolibrary.org/obo/UBERON_1000000</t>
  </si>
  <si>
    <t>Subdivision of the head consisting of the area along the lower edge of the chin.</t>
  </si>
  <si>
    <t>clavus</t>
  </si>
  <si>
    <t>http://purl.obolibrary.org/obo/UBERON_4300012</t>
  </si>
  <si>
    <t>A rudder-like lobe formed from extensions of dorsal and anal fin rays.</t>
  </si>
  <si>
    <t>columnella</t>
  </si>
  <si>
    <t>http://purl.obolibrary.org/obo/UBERON_0008283</t>
  </si>
  <si>
    <t>A central anatomical feature of a coiled snail shell or gastropod shell. It is often only clearly visible as a structure when the shell is broken, or sliced in half vertically, or in an X-ray.</t>
  </si>
  <si>
    <t>cranial midline area</t>
  </si>
  <si>
    <t>http://purl.obolibrary.org/obo/UBERON_1000002</t>
  </si>
  <si>
    <t>The middle part of the head, located approximately equidistant from the left and the right sides of the head.</t>
  </si>
  <si>
    <t>craniocervical region</t>
  </si>
  <si>
    <t>http://purl.obolibrary.org/obo/UBERON_0007811</t>
  </si>
  <si>
    <t>The anteriormost subdivision of the body that includes the head, jaws, pharyngeal region and the neck (if present). In vertebrates this is the subdivision that includes the cervical vertebrae.</t>
  </si>
  <si>
    <t>digit</t>
  </si>
  <si>
    <t>http://purl.obolibrary.org/obo/UBERON_0002544</t>
  </si>
  <si>
    <t>A subdivision of the autopod that has as part a series of phalanges together with associated vasculature, musculature, integument and nerves. It is continuous with the metapodial subdivision of the autopod, but does not include the metapodials. In species such as humans, fully formed digits are distinct, whereas in other species the digits may be connected by interdigital webbing, or may be completely unseparated (for example, in cetaceans).</t>
  </si>
  <si>
    <t>digit 1</t>
  </si>
  <si>
    <t>http://purl.obolibrary.org/obo/UBERON_0006048</t>
  </si>
  <si>
    <t>A digit that is part of a digit 1 plus metapodial segment.</t>
  </si>
  <si>
    <t>digit 1 or 5</t>
  </si>
  <si>
    <t>http://purl.obolibrary.org/obo/UBERON_0019221</t>
  </si>
  <si>
    <t>Either of the outermost digits in a five-digit autopod, or their phylogenetic equivalent.</t>
  </si>
  <si>
    <t>digit 1 plus metapodial segment</t>
  </si>
  <si>
    <t>http://purl.obolibrary.org/obo/UBERON_5006048</t>
  </si>
  <si>
    <t>A subdivision of the autopod consisting of digit 1 plus the region incorporating a single metapodial element. These segments are typically repeated along the pre-axiom to post-axial axis.</t>
  </si>
  <si>
    <t>digit 2</t>
  </si>
  <si>
    <t>http://purl.obolibrary.org/obo/UBERON_0006049</t>
  </si>
  <si>
    <t>A digit that is part of a digit 2 plus metapodial segment.</t>
  </si>
  <si>
    <t>digit 2 plus metapodial segment</t>
  </si>
  <si>
    <t>http://purl.obolibrary.org/obo/UBERON_5006049</t>
  </si>
  <si>
    <t>A subdivision of the autopod consisting of digit 2 plus the region incorporating a single metapodial element. These segments are typically repeated along the pre-axiom to post-axial axis.</t>
  </si>
  <si>
    <t>digit 2, 3 or 4</t>
  </si>
  <si>
    <t>http://purl.obolibrary.org/obo/UBERON_0019222</t>
  </si>
  <si>
    <t>Any of the three medial digits in a five-digit autopod, or their phylogenetic equivalent.</t>
  </si>
  <si>
    <t>digit 3</t>
  </si>
  <si>
    <t>http://purl.obolibrary.org/obo/UBERON_0006050</t>
  </si>
  <si>
    <t>A digit that is part of a digit 3 plus metapodial segment.</t>
  </si>
  <si>
    <t>digit 3 plus metapodial segment</t>
  </si>
  <si>
    <t>http://purl.obolibrary.org/obo/UBERON_5006050</t>
  </si>
  <si>
    <t>A subdivision of the autopod consisting of digit 3 plus the region incorporating a single metapodial element. These segments are typically repeated along the pre-axiom to post-axial axis.</t>
  </si>
  <si>
    <t>digit 4</t>
  </si>
  <si>
    <t>http://purl.obolibrary.org/obo/UBERON_0006051</t>
  </si>
  <si>
    <t>A digit that is part of a digit 4 plus metapodial segment.</t>
  </si>
  <si>
    <t>digit 4 plus metapodial segment</t>
  </si>
  <si>
    <t>http://purl.obolibrary.org/obo/UBERON_5006051</t>
  </si>
  <si>
    <t>A subdivision of the autopod consisting of digit 4 plus the region incorporating a single metapodial element. These segments are typically repeated along the pre-axiom to post-axial axis.</t>
  </si>
  <si>
    <t>digit 5</t>
  </si>
  <si>
    <t>http://purl.obolibrary.org/obo/UBERON_0006052</t>
  </si>
  <si>
    <t>A digit that is part of a digit 5 plus metapodial segment.</t>
  </si>
  <si>
    <t>digit 5 plus metapodial segment</t>
  </si>
  <si>
    <t>http://purl.obolibrary.org/obo/UBERON_5006052</t>
  </si>
  <si>
    <t>A subdivision of the autopod consisting of digit 5 plus the region incorporating a single metapodial element. These segments are typically repeated along the pre-axiom to post-axial axis.</t>
  </si>
  <si>
    <t>digit 6</t>
  </si>
  <si>
    <t>http://purl.obolibrary.org/obo/UBERON_0016856</t>
  </si>
  <si>
    <t>A digit that is part of a digit 6 plus metapodial segment.</t>
  </si>
  <si>
    <t>digit 6 plus metapodial segment</t>
  </si>
  <si>
    <t>http://purl.obolibrary.org/obo/UBERON_0016866</t>
  </si>
  <si>
    <t>A subdivision of the autopod consisting of digit 6 plus the region incorporating a single metapodial element. These segments are typically repeated along the pre-axiom to post-axial axis.</t>
  </si>
  <si>
    <t>digit 7</t>
  </si>
  <si>
    <t>http://purl.obolibrary.org/obo/UBERON_0016857</t>
  </si>
  <si>
    <t>A digit that is part of a digit 7 plus metapodial segment.</t>
  </si>
  <si>
    <t>digit 7 plus metapodial segment</t>
  </si>
  <si>
    <t>http://purl.obolibrary.org/obo/UBERON_0016867</t>
  </si>
  <si>
    <t>A subdivision of the autopod consisting of digit 7 plus the region incorporating a single metapodial element. These segments are typically repeated along the pre-axiom to post-axial axis.</t>
  </si>
  <si>
    <t>digit 8</t>
  </si>
  <si>
    <t>http://purl.obolibrary.org/obo/UBERON_0016858</t>
  </si>
  <si>
    <t>A digit that is part of a digit 8 plus metapodial segment.</t>
  </si>
  <si>
    <t>digit 8 plus metapodial segment</t>
  </si>
  <si>
    <t>http://purl.obolibrary.org/obo/UBERON_0016868</t>
  </si>
  <si>
    <t>A subdivision of the autopod consisting of digit 8 plus the region incorporating a single metapodial element. These segments are typically repeated along the pre-axiom to post-axial axis.</t>
  </si>
  <si>
    <t>digit plus metapodial segment</t>
  </si>
  <si>
    <t>http://purl.obolibrary.org/obo/UBERON_5002544</t>
  </si>
  <si>
    <t>A subdivision of the autopod consisting of digit plus the region incorporating a single metapodial element. These segments are typically repeated along the pre-axiom to post-axial axis.</t>
  </si>
  <si>
    <t>digitopodium region</t>
  </si>
  <si>
    <t>http://purl.obolibrary.org/obo/UBERON_0012140</t>
  </si>
  <si>
    <t>A segment of the autopod consisting of both acropodial region and metapodial region, but excluding the mesopodial/basopodial region.</t>
  </si>
  <si>
    <t>diphycercal tail</t>
  </si>
  <si>
    <t>http://purl.obolibrary.org/obo/UBERON_4200053</t>
  </si>
  <si>
    <t>An internally and externally symmetrical tail (caudal) fin</t>
  </si>
  <si>
    <t>distal segment of digit</t>
  </si>
  <si>
    <t>http://purl.obolibrary.org/obo/UBERON_0009551</t>
  </si>
  <si>
    <t>A segment of a digit containing the distal phalanx, and overlapping the distal interphalangeal joint[CJM]. The digit tip is derived from multiple and distinct embryonic origins, and includes the distal bone with associated marrow cavity and haematopoietic cells, ventral (flexor) and dorsal (extensor) tendons, sweat glands with myoepithelial and luminal secreting cells and associated neurons for innervation, dermis with resident melanocytes and dendritic cells, mesenchyme with resident fibroblasts, skin epidermis with hair follicles, a nail organ composed of six specific parts (the root, nail bed, nail plate, eponychium (cuticle), perionychium and hyponychium).</t>
  </si>
  <si>
    <t>distal segment of manual digit</t>
  </si>
  <si>
    <t>http://purl.obolibrary.org/obo/UBERON_0009552</t>
  </si>
  <si>
    <t>A segment of the manual digit containing the distal phalanx</t>
  </si>
  <si>
    <t>distal segment of pedal digit</t>
  </si>
  <si>
    <t>http://purl.obolibrary.org/obo/UBERON_0009553</t>
  </si>
  <si>
    <t>A segment of the pedal digit containing the distal phalanx. Note this class represents a digit segment and thus includes tissues in addition to bone.</t>
  </si>
  <si>
    <t>dorsal body wall</t>
  </si>
  <si>
    <t>http://purl.obolibrary.org/obo/UBERON_0017649</t>
  </si>
  <si>
    <t>The dorsal part of the body wall</t>
  </si>
  <si>
    <t>dorsal fin</t>
  </si>
  <si>
    <t>http://purl.obolibrary.org/obo/UBERON_0003097</t>
  </si>
  <si>
    <t>Median fin located on the dorsal surface of the organism.</t>
  </si>
  <si>
    <t>dorsal part of neck</t>
  </si>
  <si>
    <t>http://purl.obolibrary.org/obo/UBERON_0012477</t>
  </si>
  <si>
    <t>The posterior region of the neck, including the suboccipital region.</t>
  </si>
  <si>
    <t>dorsal thoracic segment of trunk</t>
  </si>
  <si>
    <t>http://purl.obolibrary.org/obo/UBERON_0008231</t>
  </si>
  <si>
    <t>Subdivision of thorax, which in humans is the posterior part of the thorax and is demarcated from the chest by the external surface of the posterolateral part of the rib cage and the anterior surface of the thoracic vertebral column; together with the chest, it constitutes the thorax.</t>
  </si>
  <si>
    <t>dorsal trunk</t>
  </si>
  <si>
    <t>http://purl.obolibrary.org/obo/UBERON_0011270</t>
  </si>
  <si>
    <t>The part of the trunk that is in the dorsum[cjm].</t>
  </si>
  <si>
    <t>dorsum</t>
  </si>
  <si>
    <t>http://purl.obolibrary.org/obo/UBERON_0001137</t>
  </si>
  <si>
    <t>A major subdivision of an organism that is the entire part of the organism dorsal to a horizontal plane and bounded on one side by the same transverse plane. In vertebrares this includes the vertebral column..</t>
  </si>
  <si>
    <t>elbow</t>
  </si>
  <si>
    <t>http://purl.obolibrary.org/obo/UBERON_0001461</t>
  </si>
  <si>
    <t>The elbow is the region surrounding the elbow-joint-the ginglymus or hinge joint in the middle of the arm. Three bones form the elbow joint: the humerus of the upper arm, and the paired radius and ulna of the forearm. The bony prominence at the very tip of the elbow is the olecranon process of the ulna, and the inner aspect of the elbow is called the antecubital fossa. [WP,unvetted,human-specific].</t>
  </si>
  <si>
    <t>elephant trunk</t>
  </si>
  <si>
    <t>http://purl.obolibrary.org/obo/UBERON_0014479</t>
  </si>
  <si>
    <t>An appendage formed by the fusion of the nose and upper lip.</t>
  </si>
  <si>
    <t>embryonic abdominal segment 8</t>
  </si>
  <si>
    <t>http://purl.obolibrary.org/obo/UBERON_6000180</t>
  </si>
  <si>
    <t>Any abdominal segment 8 (UBERON:6000029) that is part of some embryonic abdomen (UBERON:6000171).</t>
  </si>
  <si>
    <t>embryonic abdominal segment 9</t>
  </si>
  <si>
    <t>http://purl.obolibrary.org/obo/UBERON_6000181</t>
  </si>
  <si>
    <t>Any abdominal segment 9 (UBERON:6000030) that is part of some embryonic abdomen (UBERON:6000171).</t>
  </si>
  <si>
    <t>embryonic antennal segment</t>
  </si>
  <si>
    <t>http://purl.obolibrary.org/obo/UBERON_6000160</t>
  </si>
  <si>
    <t>Any antennal segment (UBERON:6000009) that is part of some embryonic head (UBERON:6000155).</t>
  </si>
  <si>
    <t>embryonic gnathal segment</t>
  </si>
  <si>
    <t>http://purl.obolibrary.org/obo/UBERON_6000162</t>
  </si>
  <si>
    <t>Any gnathal segment (UBERON:6000011) that is part of some embryonic head (UBERON:6000155).</t>
  </si>
  <si>
    <t>embryonic head</t>
  </si>
  <si>
    <t>http://purl.obolibrary.org/obo/UBERON_0008816</t>
  </si>
  <si>
    <t>A head that is part of a embryo.</t>
  </si>
  <si>
    <t>embryonic head segment</t>
  </si>
  <si>
    <t>http://purl.obolibrary.org/obo/UBERON_6000157</t>
  </si>
  <si>
    <t>Any segment that is part of some embryonic head.</t>
  </si>
  <si>
    <t>embryonic labial segment</t>
  </si>
  <si>
    <t>http://purl.obolibrary.org/obo/UBERON_6000165</t>
  </si>
  <si>
    <t>Any labial segment (UBERON:6000014) that is part of some embryonic head (UBERON:6000155).</t>
  </si>
  <si>
    <t>embryonic mesothoracic segment</t>
  </si>
  <si>
    <t>http://purl.obolibrary.org/obo/UBERON_6000169</t>
  </si>
  <si>
    <t>Mesothoracic segment of the embryo.</t>
  </si>
  <si>
    <t>embryonic metathoracic segment</t>
  </si>
  <si>
    <t>http://purl.obolibrary.org/obo/UBERON_6000170</t>
  </si>
  <si>
    <t>Metathoracic segment of the embryo.</t>
  </si>
  <si>
    <t>embryonic procephalic segment</t>
  </si>
  <si>
    <t>http://purl.obolibrary.org/obo/UBERON_6000158</t>
  </si>
  <si>
    <t>Any procephalic segment (UBERON:6000007) that is part of some embryonic head (UBERON:6000155).</t>
  </si>
  <si>
    <t>embryonic prothoracic segment</t>
  </si>
  <si>
    <t>http://purl.obolibrary.org/obo/UBERON_6000168</t>
  </si>
  <si>
    <t>Prothoracic segment of the embryo.</t>
  </si>
  <si>
    <t>embryonic segment</t>
  </si>
  <si>
    <t>http://purl.obolibrary.org/obo/UBERON_6000154</t>
  </si>
  <si>
    <t>Any segment that is part of some embryo.</t>
  </si>
  <si>
    <t>embryonic tagma</t>
  </si>
  <si>
    <t>http://purl.obolibrary.org/obo/UBERON_6000137</t>
  </si>
  <si>
    <t>Any tagma (UBERON:6000002) that is part of some embryo (UBERON:6000052).</t>
  </si>
  <si>
    <t>embryonic thoracic segment</t>
  </si>
  <si>
    <t>http://purl.obolibrary.org/obo/UBERON_6000167</t>
  </si>
  <si>
    <t>Any segment (UBERON:6000003) that is part of some embryonic thorax (UBERON:6000166).</t>
  </si>
  <si>
    <t>enteropneust collar</t>
  </si>
  <si>
    <t>http://purl.obolibrary.org/obo/UBERON_0035604</t>
  </si>
  <si>
    <t>Middle of the three body regions of an enteropneust.</t>
  </si>
  <si>
    <t>enteropneust proboscis</t>
  </si>
  <si>
    <t>http://purl.obolibrary.org/obo/UBERON_0035603</t>
  </si>
  <si>
    <t>Anteriormost of the three body regions of an enteropneust.</t>
  </si>
  <si>
    <t>enteropneust trunk</t>
  </si>
  <si>
    <t>http://purl.obolibrary.org/obo/UBERON_0035605</t>
  </si>
  <si>
    <t>Posteriormost of the three body regions of an enteropneust.</t>
  </si>
  <si>
    <t>epicercal tail</t>
  </si>
  <si>
    <t>http://purl.obolibrary.org/obo/UBERON_4200061</t>
  </si>
  <si>
    <t>Tail fin in which the the caudal part of the notochord tapers posterodorsally. Based on Pradel et al. 2007</t>
  </si>
  <si>
    <t>extension</t>
  </si>
  <si>
    <t>http://purl.obolibrary.org/obo/UBERON_2000106</t>
  </si>
  <si>
    <t>The posterior elongated region of the yolk cell that forms during the segmentation period. Kimmel et al, 1995.</t>
  </si>
  <si>
    <t>external ear</t>
  </si>
  <si>
    <t>http://purl.obolibrary.org/obo/UBERON_0001691</t>
  </si>
  <si>
    <t>Part of the ear external to the tympanum (eardrum). It typically consists of a tube (the external auditory meatus) that directs sound waves on to the tympanum, and may also include the external pinna, which extends beyond the skull[GO].</t>
  </si>
  <si>
    <t>face</t>
  </si>
  <si>
    <t>http://purl.obolibrary.org/obo/UBERON_0001456</t>
  </si>
  <si>
    <t>A subdivision of the head that has as parts the layers deep to the surface of the anterior surface, including the mouth, eyes, and nose (when present). In vertebrates, this includes the facial skeleton and structures superficial to the facial skeleton (cheeks, mouth, eyeballs, skin of face, etc).</t>
  </si>
  <si>
    <t>fin</t>
  </si>
  <si>
    <t>http://purl.obolibrary.org/obo/UBERON_0008897</t>
  </si>
  <si>
    <t>An external projection of an aquatic animal as a fish used in propelling or guiding the body[BTO].</t>
  </si>
  <si>
    <t>forehead</t>
  </si>
  <si>
    <t>http://purl.obolibrary.org/obo/UBERON_0008200</t>
  </si>
  <si>
    <t>The part of the face above the eyes[MESH]. In human anatomy, the forehead is the fore part of the head. It is, formally, an area of the head bounded by three features, two of the skull and one of the scalp. The top of the forehead is marked by the hairline, the edge of the area where hair on the scalp grows. The bottom of the forehead is marked by the supraorbital ridge, the bone feature of the skull above the eyes. The two sides of the forehead are marked by the temporal ridge, a bone feature that links the supraorbital ridge to the coronal suture line and beyond[WP].</t>
  </si>
  <si>
    <t>forehead protuberance</t>
  </si>
  <si>
    <t>http://purl.obolibrary.org/obo/UBERON_1000007</t>
  </si>
  <si>
    <t>A bulge, knob, or swelling that protrudes from the forehead.</t>
  </si>
  <si>
    <t>forelimb</t>
  </si>
  <si>
    <t>http://purl.obolibrary.org/obo/UBERON_0002102</t>
  </si>
  <si>
    <t>A (free) limb that is connected to a pectoral girdle. The extent of this structure includes autopod, stylopod and zeugopod regions when present, but excludes the pectoral girdle and its parts.</t>
  </si>
  <si>
    <t>forelimb stylopod</t>
  </si>
  <si>
    <t>http://purl.obolibrary.org/obo/UBERON_0003822</t>
  </si>
  <si>
    <t>The part of the forelimb between pectoral region and the elbow, corresponding to the humerus.</t>
  </si>
  <si>
    <t>forelimb wing</t>
  </si>
  <si>
    <t>http://purl.obolibrary.org/obo/UBERON_0000024</t>
  </si>
  <si>
    <t>Forelimb that is used to produce lift for flight through the air.</t>
  </si>
  <si>
    <t>forelimb zeugopod</t>
  </si>
  <si>
    <t>http://purl.obolibrary.org/obo/UBERON_0002386</t>
  </si>
  <si>
    <t>The middle limb segment of the pectoral free limb, between the autopod and stylopod segments. Includes as parts the forelimb zeugopodial skeleton, which includes as parts the radius and ulna, or their cartilage precursors, or evolutionary variants.</t>
  </si>
  <si>
    <t>glabella region</t>
  </si>
  <si>
    <t>http://purl.obolibrary.org/obo/UBERON_0034766</t>
  </si>
  <si>
    <t>A region of the forehead corresponding to the space between the eyebrows and above the nose.</t>
  </si>
  <si>
    <t>gnathal segment</t>
  </si>
  <si>
    <t>http://purl.obolibrary.org/obo/UBERON_6000011</t>
  </si>
  <si>
    <t>The head segments that develop posterior to the embryonic/larval mouth.</t>
  </si>
  <si>
    <t>haltere</t>
  </si>
  <si>
    <t>http://purl.obolibrary.org/obo/UBERON_0000987</t>
  </si>
  <si>
    <t>The capitate stalk on both sides of the thorax having developed from the dorsal metathoracic wing-buds, it is freely movable and capable of vibration, representing the hind wing of Diptera; used for flight balance.</t>
  </si>
  <si>
    <t>head</t>
  </si>
  <si>
    <t>http://purl.obolibrary.org/obo/UBERON_0000033</t>
  </si>
  <si>
    <t>The head is the anterior-most division of the body [GO].</t>
  </si>
  <si>
    <t>head segment</t>
  </si>
  <si>
    <t>http://purl.obolibrary.org/obo/UBERON_6000006</t>
  </si>
  <si>
    <t>Any segment that is part of some head.</t>
  </si>
  <si>
    <t>headfoot</t>
  </si>
  <si>
    <t>http://purl.obolibrary.org/obo/UBERON_0008943</t>
  </si>
  <si>
    <t>The head-foot is the part you see most easily in slugs and snails. It is mostly a muscular organ covered in cilia and rich in mucous cells, which the mollusc uses to move around, it normally tapers to a tail at one end and has a head incorporated in the front. The head includes a mouth, eyes and tentacles, the last two may be much reduced or even absent. In those species with shells the head-foot can be drawn into the shell.</t>
  </si>
  <si>
    <t>heel</t>
  </si>
  <si>
    <t>http://purl.obolibrary.org/obo/UBERON_0015875</t>
  </si>
  <si>
    <t>The part of the foot that is the projection of the calcaneus.</t>
  </si>
  <si>
    <t>helix of outer ear</t>
  </si>
  <si>
    <t>http://purl.obolibrary.org/obo/UBERON_0002488</t>
  </si>
  <si>
    <t>The helix is the prominent rim of the pinna.</t>
  </si>
  <si>
    <t>heterocercal tail</t>
  </si>
  <si>
    <t>http://purl.obolibrary.org/obo/UBERON_4200054</t>
  </si>
  <si>
    <t>Type of tail (caudal) fin in which the vertebral column turns upwards into the upper lobe which is longer than the lower. Asymmetrical externally as well as internally.</t>
  </si>
  <si>
    <t>hind flipper</t>
  </si>
  <si>
    <t>http://purl.obolibrary.org/obo/UBERON_4300239</t>
  </si>
  <si>
    <t>Hindlimb that is used to propel an animal through water.</t>
  </si>
  <si>
    <t>hindlimb</t>
  </si>
  <si>
    <t>http://purl.obolibrary.org/obo/UBERON_0002103</t>
  </si>
  <si>
    <t>A (free) limb that is connected to a pelvic girdle region. The extent of this structure includes autopod, stylopod and zeugopod regions when present, but excludes the pelvic girdle and its parts.</t>
  </si>
  <si>
    <t>hindlimb stylopod</t>
  </si>
  <si>
    <t>http://purl.obolibrary.org/obo/UBERON_0000376</t>
  </si>
  <si>
    <t>The part of the hindlimb between pelvis and the knee, corresponding to the femur.</t>
  </si>
  <si>
    <t>hindlimb zeugopod</t>
  </si>
  <si>
    <t>http://purl.obolibrary.org/obo/UBERON_0003823</t>
  </si>
  <si>
    <t>The middle limb segment of the pelvic free limb, between the autopod and stylopod segments. Includes as parts the hindlimb zeugopodial skeleton, which includes as parts the tibia and fibula, or their cartilage precursors, or evolutionary variants.</t>
  </si>
  <si>
    <t>hip</t>
  </si>
  <si>
    <t>http://purl.obolibrary.org/obo/UBERON_0001464</t>
  </si>
  <si>
    <t>The hip region is located lateral to the gluteal region (i.e. the buttock), inferior to the iliac crest, and overlying the greater trochanter of the thigh bone. In adults, three of the bones of the pelvis have fused into the hip bone which forms part of the hip region. The hip joint, scientifically referred to as the acetabulofemoral joint (art. coxae), is the joint between the femur and acetabulum of the pelvis and its primary function is to support the weight of the body in both static (e.g. standing) and dynamic (e.g. walking or running) postures. [WP,modified].</t>
  </si>
  <si>
    <t>homocercal tail</t>
  </si>
  <si>
    <t>http://purl.obolibrary.org/obo/UBERON_4200055</t>
  </si>
  <si>
    <t>Type of tail fin in which the vertebrae generally turn upward at the hind end of the column, but which is externally symmetrical. The fin rays of the caudal are supported by hypaxial elements</t>
  </si>
  <si>
    <t>hypocercal tail</t>
  </si>
  <si>
    <t>http://purl.obolibrary.org/obo/UBERON_4200056</t>
  </si>
  <si>
    <t>Type of tail fin where the lower lobe is the longer and is supported by the vertebral column. Asymmetrical externally as well as internally</t>
  </si>
  <si>
    <t>hypogastrium</t>
  </si>
  <si>
    <t>http://purl.obolibrary.org/obo/UBERON_0013203</t>
  </si>
  <si>
    <t>The hypogastrium (or hypogastric region, or pubic region) is an area of the human abdomen located below the navel.</t>
  </si>
  <si>
    <t>imaginal disc-derived wing</t>
  </si>
  <si>
    <t>http://purl.obolibrary.org/obo/UBERON_0000984</t>
  </si>
  <si>
    <t>A flight organ of the adult external thorax that is derived from a dorsal mesothoracic disc.</t>
  </si>
  <si>
    <t>infraclavicular region</t>
  </si>
  <si>
    <t>http://purl.obolibrary.org/obo/UBERON_0035168</t>
  </si>
  <si>
    <t>The region below the clavicle.</t>
  </si>
  <si>
    <t>inguinal part of abdomen</t>
  </si>
  <si>
    <t>http://purl.obolibrary.org/obo/UBERON_0008337</t>
  </si>
  <si>
    <t>The external junctural region between the lower part of the abdomen and the thigh.</t>
  </si>
  <si>
    <t>inner digits of foot</t>
  </si>
  <si>
    <t>http://purl.obolibrary.org/obo/UBERON_4200015</t>
  </si>
  <si>
    <t>The medial most digits of the pes.</t>
  </si>
  <si>
    <t>inner digits of hand</t>
  </si>
  <si>
    <t>http://purl.obolibrary.org/obo/UBERON_4200094</t>
  </si>
  <si>
    <t>The medial most digit of the manus skeleton.</t>
  </si>
  <si>
    <t>insect abdomen</t>
  </si>
  <si>
    <t>http://purl.obolibrary.org/obo/UBERON_6000020</t>
  </si>
  <si>
    <t>The most posterior of the three tagma (UBERON:6000002).</t>
  </si>
  <si>
    <t>insect abdominal segment</t>
  </si>
  <si>
    <t>http://purl.obolibrary.org/obo/UBERON_6000021</t>
  </si>
  <si>
    <t>Metameric subdivision of the abdomen.</t>
  </si>
  <si>
    <t>insect adult head</t>
  </si>
  <si>
    <t>http://purl.obolibrary.org/obo/UBERON_6003007</t>
  </si>
  <si>
    <t>Head of the adult organism.</t>
  </si>
  <si>
    <t>insect embryonic abdomen</t>
  </si>
  <si>
    <t>http://purl.obolibrary.org/obo/UBERON_6000171</t>
  </si>
  <si>
    <t>Abdomen of the embryo.</t>
  </si>
  <si>
    <t>insect embryonic abdominal segment</t>
  </si>
  <si>
    <t>http://purl.obolibrary.org/obo/UBERON_6000172</t>
  </si>
  <si>
    <t>Metameric subdivision of the embryonic abdomen.</t>
  </si>
  <si>
    <t>insect embryonic thorax</t>
  </si>
  <si>
    <t>http://purl.obolibrary.org/obo/UBERON_6000166</t>
  </si>
  <si>
    <t>Any thorax (UBERON:6000015) that is part of some embryo (UBERON:6000052).</t>
  </si>
  <si>
    <t>insect leg</t>
  </si>
  <si>
    <t>http://purl.obolibrary.org/obo/UBERON_0005895</t>
  </si>
  <si>
    <t>The walking appendages of each segment of the ventral adult external thorax[FBbt]. A leg derived from an imaginal disc[GO].</t>
  </si>
  <si>
    <t>insect thorax</t>
  </si>
  <si>
    <t>http://purl.obolibrary.org/obo/UBERON_6000015</t>
  </si>
  <si>
    <t>The main middle section of the insect body comprising three thoracic rings: the pro-, the meso- and the metathoraces which are more or less well fused and cask-like sometimes having on the upper lateral part one of two pairs of wings, while on the ventrolateral part each thoracic ring bears a pair of legs.</t>
  </si>
  <si>
    <t>jaw region</t>
  </si>
  <si>
    <t>http://purl.obolibrary.org/obo/UBERON_0011595</t>
  </si>
  <si>
    <t>A subdivision of the head that corresponds to the jaw skeleton, containing both soft tissue, skeleton and teeth (when present). The jaw region is divided into upper and lower regions.</t>
  </si>
  <si>
    <t>keratin-coated spine</t>
  </si>
  <si>
    <t>http://purl.obolibrary.org/obo/UBERON_0013494</t>
  </si>
  <si>
    <t>A modified strand of hair covered in a keratin coat, as found in porcupines and hedgehogs.</t>
  </si>
  <si>
    <t>knee</t>
  </si>
  <si>
    <t>http://purl.obolibrary.org/obo/UBERON_0001465</t>
  </si>
  <si>
    <t>A segment of the hindlimb that corresponds to the joint connecting a hindlimb stylopod and zeugopod.</t>
  </si>
  <si>
    <t>labial segment</t>
  </si>
  <si>
    <t>http://purl.obolibrary.org/obo/UBERON_6000014</t>
  </si>
  <si>
    <t>Most posterior of the gnathal segments. In the adult it bears a pair of fused appendages, the labia, and its ectodermal invaginations give rise to the salivary glands.</t>
  </si>
  <si>
    <t>labral segment</t>
  </si>
  <si>
    <t>http://purl.obolibrary.org/obo/UBERON_6000008</t>
  </si>
  <si>
    <t>Procephalic segment anterior to the antennal segment. In the adult it bears the clypeo-labrum.</t>
  </si>
  <si>
    <t>larval abdomen</t>
  </si>
  <si>
    <t>http://purl.obolibrary.org/obo/UBERON_6001746</t>
  </si>
  <si>
    <t>Any abdomen (UBERON:6000020) that is part of some larva (UBERON:6001727).</t>
  </si>
  <si>
    <t>larval abdominal segment</t>
  </si>
  <si>
    <t>http://purl.obolibrary.org/obo/UBERON_6001747</t>
  </si>
  <si>
    <t>Any segment (UBERON:6000003) that is part of some larval abdomen (UBERON:6001746).</t>
  </si>
  <si>
    <t>larval abdominal segment 8</t>
  </si>
  <si>
    <t>http://purl.obolibrary.org/obo/UBERON_6001755</t>
  </si>
  <si>
    <t>Any abdominal segment 8 (UBERON:6000029) that is part of some larval abdomen (UBERON:6001746).</t>
  </si>
  <si>
    <t>larval abdominal segment 9</t>
  </si>
  <si>
    <t>http://purl.obolibrary.org/obo/UBERON_6001756</t>
  </si>
  <si>
    <t>Any abdominal segment 9 (UBERON:6000030) that is part of some larval abdomen (UBERON:6001746).</t>
  </si>
  <si>
    <t>larval antennal segment</t>
  </si>
  <si>
    <t>http://purl.obolibrary.org/obo/UBERON_6001735</t>
  </si>
  <si>
    <t>Any antennal segment (UBERON:6000009) that is part of some larval head (UBERON:6001730).</t>
  </si>
  <si>
    <t>larval gnathal segment</t>
  </si>
  <si>
    <t>http://purl.obolibrary.org/obo/UBERON_6001737</t>
  </si>
  <si>
    <t>Any gnathal segment (UBERON:6000011) that is part of some larval head (UBERON:6001730).</t>
  </si>
  <si>
    <t>larval head</t>
  </si>
  <si>
    <t>http://purl.obolibrary.org/obo/UBERON_6001730</t>
  </si>
  <si>
    <t>Any head that is part of some larva.</t>
  </si>
  <si>
    <t>larval head segment</t>
  </si>
  <si>
    <t>http://purl.obolibrary.org/obo/UBERON_6001732</t>
  </si>
  <si>
    <t>Any segment that is part of some larval head.</t>
  </si>
  <si>
    <t>larval labial segment</t>
  </si>
  <si>
    <t>http://purl.obolibrary.org/obo/UBERON_6001740</t>
  </si>
  <si>
    <t>Any labial segment (UBERON:6000014) that is part of some larval head (UBERON:6001730).</t>
  </si>
  <si>
    <t>larval labral segment</t>
  </si>
  <si>
    <t>http://purl.obolibrary.org/obo/UBERON_6001734</t>
  </si>
  <si>
    <t>Any labral segment (UBERON:6000008) that is part of some larval head (UBERON:6001730).</t>
  </si>
  <si>
    <t>larval mesothoracic segment</t>
  </si>
  <si>
    <t>http://purl.obolibrary.org/obo/UBERON_6001744</t>
  </si>
  <si>
    <t>Any mesothoracic segment (UBERON:6000018) that is part of some larval thorax (UBERON:6001741).</t>
  </si>
  <si>
    <t>larval metathoracic segment</t>
  </si>
  <si>
    <t>http://purl.obolibrary.org/obo/UBERON_6001745</t>
  </si>
  <si>
    <t>Any metathoracic segment (UBERON:6000019) that is part of some larval thorax (UBERON:6001741).</t>
  </si>
  <si>
    <t>larval ocular segment</t>
  </si>
  <si>
    <t>http://purl.obolibrary.org/obo/UBERON_6001731</t>
  </si>
  <si>
    <t>Any ocular segment (UBERON:6000005) that is part of some larval head (UBERON:6001730).</t>
  </si>
  <si>
    <t>larval procephalic segment</t>
  </si>
  <si>
    <t>http://purl.obolibrary.org/obo/UBERON_6001733</t>
  </si>
  <si>
    <t>Any procephalic segment (UBERON:6000007) that is part of some larval head (UBERON:6001730).</t>
  </si>
  <si>
    <t>larval prothoracic segment</t>
  </si>
  <si>
    <t>http://purl.obolibrary.org/obo/UBERON_6001743</t>
  </si>
  <si>
    <t>Any prothoracic segment (UBERON:6000017) that is part of some larval thorax (UBERON:6001741).</t>
  </si>
  <si>
    <t>larval segment</t>
  </si>
  <si>
    <t>http://purl.obolibrary.org/obo/UBERON_6001729</t>
  </si>
  <si>
    <t>Any segment that is part of some larva.</t>
  </si>
  <si>
    <t>larval tagma</t>
  </si>
  <si>
    <t>http://purl.obolibrary.org/obo/UBERON_6001728</t>
  </si>
  <si>
    <t>Any tagma (UBERON:6000002) that is part of some larva (UBERON:6001727).</t>
  </si>
  <si>
    <t>larval thoracic segment</t>
  </si>
  <si>
    <t>http://purl.obolibrary.org/obo/UBERON_6001742</t>
  </si>
  <si>
    <t>Any segment (UBERON:6000003) that is part of some larval thorax (UBERON:6001741).</t>
  </si>
  <si>
    <t>larval thorax</t>
  </si>
  <si>
    <t>http://purl.obolibrary.org/obo/UBERON_6001741</t>
  </si>
  <si>
    <t>Any thorax (UBERON:6000015) that is part of some larva (UBERON:6001727).</t>
  </si>
  <si>
    <t>lateral lumbar region of abdomen</t>
  </si>
  <si>
    <t>http://purl.obolibrary.org/obo/UBERON_0000180</t>
  </si>
  <si>
    <t>A region of the posterior torso (lower back) beneath the ribs and above the ilium.</t>
  </si>
  <si>
    <t>left external ear</t>
  </si>
  <si>
    <t>http://purl.obolibrary.org/obo/UBERON_0006617</t>
  </si>
  <si>
    <t>An external ear that is in the left side of a multicellular organism.</t>
  </si>
  <si>
    <t>left nipple</t>
  </si>
  <si>
    <t>http://purl.obolibrary.org/obo/UBERON_0013772</t>
  </si>
  <si>
    <t>A nipple that is in_the_left_side_of a body proper.</t>
  </si>
  <si>
    <t>left part of face</t>
  </si>
  <si>
    <t>http://purl.obolibrary.org/obo/UBERON_1000008</t>
  </si>
  <si>
    <t>Subdivision of the head consisting of the left half of the face, vertically divided.</t>
  </si>
  <si>
    <t>left pelvic girdle region</t>
  </si>
  <si>
    <t>http://purl.obolibrary.org/obo/UBERON_0011093</t>
  </si>
  <si>
    <t>A pelvic girdle region that is in the left side of a multicellular organism.</t>
  </si>
  <si>
    <t>leg</t>
  </si>
  <si>
    <t>http://purl.obolibrary.org/obo/UBERON_0000978</t>
  </si>
  <si>
    <t>The portion of the hindlimb that contains both the stylopod and zeugopod.</t>
  </si>
  <si>
    <t>limb</t>
  </si>
  <si>
    <t>http://purl.obolibrary.org/obo/UBERON_0002101</t>
  </si>
  <si>
    <t>A paired appendage that is evolved from a paired fin. The extent of this structure includes autopod, stylopod and zeugopod regions when present, but excludes the girdle and its parts.</t>
  </si>
  <si>
    <t>limb segment</t>
  </si>
  <si>
    <t>http://purl.obolibrary.org/obo/UBERON_0002529</t>
  </si>
  <si>
    <t>A major subdivision of a mature or developing limb, including both skeletal elements (or the mesenchyme that gives rise to the skeletal elements) and associated tissues, such as muscle, connective tissue, integument. Examples: autopod region, zeugopod region, stylopod region, metapodial region, arm region. Excludes the limb girdles.</t>
  </si>
  <si>
    <t>lower back</t>
  </si>
  <si>
    <t>http://purl.obolibrary.org/obo/UBERON_0005462</t>
  </si>
  <si>
    <t>Subdivision of abdominal segment of trunk which in humans is demarcated from the front of the abdomen by the posterior surface of the anterior layer of the thoracolumbar fascia and the anterior surface of the lumbar vertebral column; together with the front of the abdomen, it constitutes the abdomen[Modified from FMA].</t>
  </si>
  <si>
    <t>lower inner quadrant of breast</t>
  </si>
  <si>
    <t>http://purl.obolibrary.org/obo/UBERON_0035477</t>
  </si>
  <si>
    <t>The quarter of the breast which is inferior and medial.</t>
  </si>
  <si>
    <t>lower jaw region</t>
  </si>
  <si>
    <t>http://purl.obolibrary.org/obo/UBERON_0001710</t>
  </si>
  <si>
    <t>Subdivision of head that consists of the lower jaw skeletal elements plus associated soft tissue (skin, lips, muscle)[cjm].</t>
  </si>
  <si>
    <t>lower limb segment</t>
  </si>
  <si>
    <t>http://purl.obolibrary.org/obo/UBERON_0008784</t>
  </si>
  <si>
    <t>A limb segment that is part of a hindlimb.</t>
  </si>
  <si>
    <t>lower outer quadrant of breast</t>
  </si>
  <si>
    <t>http://purl.obolibrary.org/obo/UBERON_0035365</t>
  </si>
  <si>
    <t>The quarter of the breast which is inferior and lateral.</t>
  </si>
  <si>
    <t>main body axis</t>
  </si>
  <si>
    <t>http://purl.obolibrary.org/obo/UBERON_0013701</t>
  </si>
  <si>
    <t>A principle subdivision of an organism that includes all structures along the primary axis, typically the anterior-posterior axis, from head to tail, including structures of the body proper where present (for example, ribs), but excluding appendages.</t>
  </si>
  <si>
    <t>mantle</t>
  </si>
  <si>
    <t>http://purl.obolibrary.org/obo/UBERON_0006575</t>
  </si>
  <si>
    <t>A fold or lobe or pair of lobes of the body wall of a mollusk or brachiopod that in shell-bearing forms lines the shell and bears shell-secreting glands.</t>
  </si>
  <si>
    <t>manual acropodium region</t>
  </si>
  <si>
    <t>http://purl.obolibrary.org/obo/UBERON_0012355</t>
  </si>
  <si>
    <t>The segment of the manus that is distal to the metacarpal region and consists of the manual digits (fingers).</t>
  </si>
  <si>
    <t>manual digit</t>
  </si>
  <si>
    <t>http://purl.obolibrary.org/obo/UBERON_0002389</t>
  </si>
  <si>
    <t>A digit that is part of a manus (hand).</t>
  </si>
  <si>
    <t>manual digit 1</t>
  </si>
  <si>
    <t>http://purl.obolibrary.org/obo/UBERON_0001463</t>
  </si>
  <si>
    <t>1st (preaxial) digit of the manus[Wikipedia].</t>
  </si>
  <si>
    <t>manual digit 1 plus metapodial segment</t>
  </si>
  <si>
    <t>http://purl.obolibrary.org/obo/UBERON_5001463</t>
  </si>
  <si>
    <t>A subdivision of the autopod consisting of manual digit 1 plus the region incorporating a single metapodial element. These segments are typically repeated along the pre-axiom to post-axial axis.</t>
  </si>
  <si>
    <t>manual digit 2</t>
  </si>
  <si>
    <t>http://purl.obolibrary.org/obo/UBERON_0003622</t>
  </si>
  <si>
    <t>2nd digit of the manus.</t>
  </si>
  <si>
    <t>manual digit 2 plus metapodial segment</t>
  </si>
  <si>
    <t>http://purl.obolibrary.org/obo/UBERON_5003622</t>
  </si>
  <si>
    <t>A subdivision of the autopod consisting of manual digit 2 plus the region incorporating a single metapodial element. These segments are typically repeated along the pre-axiom to post-axial axis.</t>
  </si>
  <si>
    <t>manual digit 3</t>
  </si>
  <si>
    <t>http://purl.obolibrary.org/obo/UBERON_0003623</t>
  </si>
  <si>
    <t>3rd digit of the manus.</t>
  </si>
  <si>
    <t>manual digit 3 plus metapodial segment</t>
  </si>
  <si>
    <t>http://purl.obolibrary.org/obo/UBERON_5003623</t>
  </si>
  <si>
    <t>A subdivision of the autopod consisting of manual digit 3 plus the region incorporating a single metapodial element. These segments are typically repeated along the pre-axiom to post-axial axis.</t>
  </si>
  <si>
    <t>manual digit 4</t>
  </si>
  <si>
    <t>http://purl.obolibrary.org/obo/UBERON_0003624</t>
  </si>
  <si>
    <t>4th digit of the manus.</t>
  </si>
  <si>
    <t>manual digit 4 plus metapodial segment</t>
  </si>
  <si>
    <t>http://purl.obolibrary.org/obo/UBERON_5003624</t>
  </si>
  <si>
    <t>A subdivision of the autopod consisting of manual digit 4 plus the region incorporating a single metapodial element. These segments are typically repeated along the pre-axiom to post-axial axis.</t>
  </si>
  <si>
    <t>manual digit 5</t>
  </si>
  <si>
    <t>http://purl.obolibrary.org/obo/UBERON_0003625</t>
  </si>
  <si>
    <t>5th digit of the manus.</t>
  </si>
  <si>
    <t>manual digit 5 plus metapodial segment</t>
  </si>
  <si>
    <t>http://purl.obolibrary.org/obo/UBERON_5003625</t>
  </si>
  <si>
    <t>A subdivision of the autopod consisting of manual digit 5 plus the region incorporating a single metapodial element. These segments are typically repeated along the pre-axiom to post-axial axis.</t>
  </si>
  <si>
    <t>manual digit 6 plus metapodial segment</t>
  </si>
  <si>
    <t>http://purl.obolibrary.org/obo/UBERON_5011981</t>
  </si>
  <si>
    <t>A subdivision of the autopod consisting of manual digit 6 plus the region incorporating a single metapodial element. These segments are typically repeated along the pre-axiom to post-axial axis.</t>
  </si>
  <si>
    <t>manual digit 7 plus metapodial segment</t>
  </si>
  <si>
    <t>http://purl.obolibrary.org/obo/UBERON_5011982</t>
  </si>
  <si>
    <t>A subdivision of the autopod consisting of manual digit 7 plus the region incorporating a single metapodial element. These segments are typically repeated along the pre-axiom to post-axial axis.</t>
  </si>
  <si>
    <t>manual digit 8 plus metapodial segment</t>
  </si>
  <si>
    <t>http://purl.obolibrary.org/obo/UBERON_5011983</t>
  </si>
  <si>
    <t>A subdivision of the autopod consisting of manual digit 8 plus the region incorporating a single metapodial element. These segments are typically repeated along the pre-axiom to post-axial axis.</t>
  </si>
  <si>
    <t>manual digit plus metapodial segment</t>
  </si>
  <si>
    <t>http://purl.obolibrary.org/obo/UBERON_5002389</t>
  </si>
  <si>
    <t>A subdivision of the autopod consisting of manual digit plus the region incorporating a single metapodial element. These segments are typically repeated along the pre-axiom to post-axial axis.</t>
  </si>
  <si>
    <t>manual digitopodium region</t>
  </si>
  <si>
    <t>http://purl.obolibrary.org/obo/UBERON_0012141</t>
  </si>
  <si>
    <t>A digitopodium region that is part of a manus[Obol]. This includes the fingers and metacarpal region, but excludes the carpal region.</t>
  </si>
  <si>
    <t>manual major digit (Aves)</t>
  </si>
  <si>
    <t>http://purl.obolibrary.org/obo/UBERON_0012261</t>
  </si>
  <si>
    <t>A manual digit found in Aves that is morphologically similar to digit 2 in the standard tetrapod configuration and develops from embryonic digit 3.</t>
  </si>
  <si>
    <t>manual major digit (Aves) plus metapodial segment</t>
  </si>
  <si>
    <t>http://purl.obolibrary.org/obo/UBERON_5012261</t>
  </si>
  <si>
    <t>A subdivision of the autopod consisting of manual major digit (Aves) plus the region incorporating a single metapodial element. These segments are typically repeated along the pre-axiom to post-axial axis.</t>
  </si>
  <si>
    <t>manual minor digit (Aves)</t>
  </si>
  <si>
    <t>http://purl.obolibrary.org/obo/UBERON_0012262</t>
  </si>
  <si>
    <t>A manual digit found in Aves that is morphologically similar to digit 3 in the standard tetrapod configuration and develops from embryonic digit 4.</t>
  </si>
  <si>
    <t>manual minor digit (Aves) plus metapodial segment</t>
  </si>
  <si>
    <t>http://purl.obolibrary.org/obo/UBERON_5012262</t>
  </si>
  <si>
    <t>A subdivision of the autopod consisting of manual minor digit (Aves) plus the region incorporating a single metapodial element. These segments are typically repeated along the pre-axiom to post-axial axis.</t>
  </si>
  <si>
    <t>manus</t>
  </si>
  <si>
    <t>http://purl.obolibrary.org/obo/UBERON_0002398</t>
  </si>
  <si>
    <t>distal segment of the fore limb, including carpal region, metacarpal region and digits.</t>
  </si>
  <si>
    <t>median fin</t>
  </si>
  <si>
    <t>http://purl.obolibrary.org/obo/UBERON_4000162</t>
  </si>
  <si>
    <t>Fin that is an unpaired fin located in the sagittal plane of the organism.</t>
  </si>
  <si>
    <t>mesopodium region</t>
  </si>
  <si>
    <t>http://purl.obolibrary.org/obo/UBERON_0006716</t>
  </si>
  <si>
    <t>The third segment of the limb, including either the wrist segment (carpus) or the ankle segment (tarsus)</t>
  </si>
  <si>
    <t>mesothoracic segment</t>
  </si>
  <si>
    <t>http://purl.obolibrary.org/obo/UBERON_6000018</t>
  </si>
  <si>
    <t>The second (middle) segment of the thorax.</t>
  </si>
  <si>
    <t>metacarpus region</t>
  </si>
  <si>
    <t>http://purl.obolibrary.org/obo/UBERON_0004453</t>
  </si>
  <si>
    <t>A metapodium region that is part of a manus.</t>
  </si>
  <si>
    <t>metapodium region</t>
  </si>
  <si>
    <t>http://purl.obolibrary.org/obo/UBERON_0009877</t>
  </si>
  <si>
    <t>Intermediate segment of the autopod, between the mesopodial region and and acropodial region. Examples: metacarpal region, metatarsal region</t>
  </si>
  <si>
    <t>metatarsus</t>
  </si>
  <si>
    <t>http://purl.obolibrary.org/obo/UBERON_6004648</t>
  </si>
  <si>
    <t>The first of the tarsal segments of the adult leg. It is located between the tibia and the second tarsal segment and is longer than the other tarsal segments. It has 8 longitudinal rows of bristles around the circumference.</t>
  </si>
  <si>
    <t>metatarsus of male prothoracic leg</t>
  </si>
  <si>
    <t>http://purl.obolibrary.org/obo/UBERON_6007020</t>
  </si>
  <si>
    <t>First tarsal segment of the male prothoracic leg. In contrast to females, it has a sex comb, central bristle and 5 to 6 transverse rows of bristles (TR).</t>
  </si>
  <si>
    <t>metatarsus region</t>
  </si>
  <si>
    <t>http://purl.obolibrary.org/obo/UBERON_0000983</t>
  </si>
  <si>
    <t>A metapodium region that is part of a pes.</t>
  </si>
  <si>
    <t>metathoracic segment</t>
  </si>
  <si>
    <t>http://purl.obolibrary.org/obo/UBERON_6000019</t>
  </si>
  <si>
    <t>The third (most posterior) segment of the thorax.</t>
  </si>
  <si>
    <t>midface</t>
  </si>
  <si>
    <t>http://purl.obolibrary.org/obo/UBERON_0004089</t>
  </si>
  <si>
    <t>The middle of the face including the nose and its associated bony structures[MW].</t>
  </si>
  <si>
    <t>midline crest</t>
  </si>
  <si>
    <t>http://purl.obolibrary.org/obo/UBERON_1000009</t>
  </si>
  <si>
    <t>A ridge or peak located along the middle part of the head, located approximately equidistant from the left and the right sides of the head.</t>
  </si>
  <si>
    <t>monotreme bill</t>
  </si>
  <si>
    <t>http://purl.obolibrary.org/obo/UBERON_0018133</t>
  </si>
  <si>
    <t>An elongated snout found in monotremes.</t>
  </si>
  <si>
    <t>mons pubis</t>
  </si>
  <si>
    <t>http://purl.obolibrary.org/obo/UBERON_0035258</t>
  </si>
  <si>
    <t>A structure composed of adipose tissue lying above the pubic bone of adult women, anterior to the symphysis pubis. The mons pubis forms the anterior portion of the vulva, and limits the perineal region proximally and anteriorly.</t>
  </si>
  <si>
    <t>mouth floor</t>
  </si>
  <si>
    <t>http://purl.obolibrary.org/obo/UBERON_0003679</t>
  </si>
  <si>
    <t>The ventral area of the mouth. In organisms with a tongue, this is the area under the ventral surface of the tongue[ncit, modified].</t>
  </si>
  <si>
    <t>multi-limb segment region</t>
  </si>
  <si>
    <t>http://purl.obolibrary.org/obo/UBERON_0006058</t>
  </si>
  <si>
    <t>A collection of two or more connected limb segments. Examples: arm (comprising stylopod and zeugopod regions).</t>
  </si>
  <si>
    <t>nasolabial region</t>
  </si>
  <si>
    <t>http://purl.obolibrary.org/obo/UBERON_0004101</t>
  </si>
  <si>
    <t>.</t>
  </si>
  <si>
    <t>neck</t>
  </si>
  <si>
    <t>http://purl.obolibrary.org/obo/UBERON_0000974</t>
  </si>
  <si>
    <t>An organism subdivision that extends from the head to the pectoral girdle, encompassing the cervical vertebral column.</t>
  </si>
  <si>
    <t>nipple</t>
  </si>
  <si>
    <t>http://purl.obolibrary.org/obo/UBERON_0002030</t>
  </si>
  <si>
    <t>Projection of skin containing the outlets for 15-20 lactiferous ducts arranged cylindrically around the tip.</t>
  </si>
  <si>
    <t>nose</t>
  </si>
  <si>
    <t>http://purl.obolibrary.org/obo/UBERON_0000004</t>
  </si>
  <si>
    <t>The olfactory organ of vertebrates, consisting of nares, olfactory epithelia and the structures and skeletal framework of the nasal cavity.</t>
  </si>
  <si>
    <t>ocular segment</t>
  </si>
  <si>
    <t>http://purl.obolibrary.org/obo/UBERON_6000005</t>
  </si>
  <si>
    <t>Head segment derived from the second embryonic segment (between the labral and antennal segments). In the larva, this segment includes Bolwig's organ.</t>
  </si>
  <si>
    <t>ocular side</t>
  </si>
  <si>
    <t>http://purl.obolibrary.org/obo/UBERON_2002255</t>
  </si>
  <si>
    <t>Organism subdivision that is the side of the body possessing eyes.</t>
  </si>
  <si>
    <t>oral subdivision of organism</t>
  </si>
  <si>
    <t>http://purl.obolibrary.org/obo/UBERON_0008258</t>
  </si>
  <si>
    <t>A major subdivision of an organism that is the entire side of the organism oral to the plane that divides the organism in two, perpendicular to the oral-aboral axiom.</t>
  </si>
  <si>
    <t>orbital region</t>
  </si>
  <si>
    <t>http://purl.obolibrary.org/obo/UBERON_0004088</t>
  </si>
  <si>
    <t>The subdivision of the face that includes the eye (eyeball plus adnexa such as eyelids) and the orbit of the skull and associated parts of the face such as the eyebrows, if present</t>
  </si>
  <si>
    <t>organismal segment</t>
  </si>
  <si>
    <t>http://purl.obolibrary.org/obo/UBERON_0000914</t>
  </si>
  <si>
    <t>One of the repeated divisions of the whole organism.</t>
  </si>
  <si>
    <t>outer digit of hand</t>
  </si>
  <si>
    <t>http://purl.obolibrary.org/obo/UBERON_4200108</t>
  </si>
  <si>
    <t>The flanking digit of the manus.</t>
  </si>
  <si>
    <t>outer digits of pes</t>
  </si>
  <si>
    <t>http://purl.obolibrary.org/obo/UBERON_4200109</t>
  </si>
  <si>
    <t>The flanking digit of the pes.</t>
  </si>
  <si>
    <t>paired fin</t>
  </si>
  <si>
    <t>http://purl.obolibrary.org/obo/UBERON_0002534</t>
  </si>
  <si>
    <t>Fin that is one of a pair located ventrally on the organism.</t>
  </si>
  <si>
    <t>paired limb/fin</t>
  </si>
  <si>
    <t>http://purl.obolibrary.org/obo/UBERON_0004708</t>
  </si>
  <si>
    <t>An appendage that is part of an appendage girdle complex.</t>
  </si>
  <si>
    <t>paired limb/fin segment</t>
  </si>
  <si>
    <t>http://purl.obolibrary.org/obo/UBERON_0010538</t>
  </si>
  <si>
    <t>An appendage segment that is part of a limb/fin.</t>
  </si>
  <si>
    <t>parapodium</t>
  </si>
  <si>
    <t>http://purl.obolibrary.org/obo/UBERON_0009473</t>
  </si>
  <si>
    <t>either of a pair of fleshy lateral processes borne by most segments of a polychaete worm.</t>
  </si>
  <si>
    <t>pastern region of limb</t>
  </si>
  <si>
    <t>http://purl.obolibrary.org/obo/UBERON_0009563</t>
  </si>
  <si>
    <t>A part of the leg of a horse between the fetlock and the top of the hoof. It incorporates the long pastern bone (proximal phalanx) and the short pastern bone (middle phalanx), which are held together by two sets of paired ligaments to form the pastern joint (proximal interphalangeal joint)</t>
  </si>
  <si>
    <t>pectoral appendage</t>
  </si>
  <si>
    <t>http://purl.obolibrary.org/obo/UBERON_0004710</t>
  </si>
  <si>
    <t>Paired appendage that consists of the anterior appendicular skeleton and associated soft and hard tissues, but excludes the pectoral girdle and its associated soft and hard tissues.</t>
  </si>
  <si>
    <t>pectoral complex</t>
  </si>
  <si>
    <t>http://purl.obolibrary.org/obo/UBERON_0010708</t>
  </si>
  <si>
    <t>Appendage girdle complex that when present, encompasses the pectoral appendicular skeleton and the pectoral girdle.</t>
  </si>
  <si>
    <t>pectoral fin</t>
  </si>
  <si>
    <t>http://purl.obolibrary.org/obo/UBERON_0000151</t>
  </si>
  <si>
    <t>Paired fin that is located in the thoracic region of the body.</t>
  </si>
  <si>
    <t>pectoral fin base</t>
  </si>
  <si>
    <t>http://purl.obolibrary.org/obo/UBERON_4300147</t>
  </si>
  <si>
    <t>Subdivision of organism that is the basal region of the pectoral fin. [PHENOSCAPE:WD].</t>
  </si>
  <si>
    <t>pectoral girdle region</t>
  </si>
  <si>
    <t>http://purl.obolibrary.org/obo/UBERON_0001421</t>
  </si>
  <si>
    <t>An organism subdivision that includes the pectoral girdle skeleton and associated soft tissue. Note that this includes both the skeletal elements and associated tissues (integument, muscle, etc). Examples: There are only two instances in an organism, right and left pectoral girdle regions.</t>
  </si>
  <si>
    <t>pedal acropodium region</t>
  </si>
  <si>
    <t>http://purl.obolibrary.org/obo/UBERON_0012356</t>
  </si>
  <si>
    <t>The segment of the pes that is distal to the metatarsal region and consists of the pedal digits (toes).</t>
  </si>
  <si>
    <t>pedal digit</t>
  </si>
  <si>
    <t>http://purl.obolibrary.org/obo/UBERON_0001466</t>
  </si>
  <si>
    <t>A digit that is part of a pes (foot).</t>
  </si>
  <si>
    <t>pedal digit 1</t>
  </si>
  <si>
    <t>http://purl.obolibrary.org/obo/UBERON_0003631</t>
  </si>
  <si>
    <t>1st digit of the hind autopod.</t>
  </si>
  <si>
    <t>pedal digit 1 plus metapodial segment</t>
  </si>
  <si>
    <t>http://purl.obolibrary.org/obo/UBERON_5003631</t>
  </si>
  <si>
    <t>A subdivision of the autopod consisting of pedal digit 1 plus the region incorporating a single metapodial element. These segments are typically repeated along the pre-axiom to post-axial axis.</t>
  </si>
  <si>
    <t>pedal digit 2</t>
  </si>
  <si>
    <t>http://purl.obolibrary.org/obo/UBERON_0003632</t>
  </si>
  <si>
    <t>2nd digit of the hind autopod.</t>
  </si>
  <si>
    <t>pedal digit 2 plus metapodial segment</t>
  </si>
  <si>
    <t>http://purl.obolibrary.org/obo/UBERON_5003632</t>
  </si>
  <si>
    <t>A subdivision of the autopod consisting of pedal digit 2 plus the region incorporating a single metapodial element. These segments are typically repeated along the pre-axiom to post-axial axis.</t>
  </si>
  <si>
    <t>pedal digit 3</t>
  </si>
  <si>
    <t>http://purl.obolibrary.org/obo/UBERON_0003633</t>
  </si>
  <si>
    <t>3rd digit of the hind autopod.</t>
  </si>
  <si>
    <t>pedal digit 3 plus metapodial segment</t>
  </si>
  <si>
    <t>http://purl.obolibrary.org/obo/UBERON_5003633</t>
  </si>
  <si>
    <t>A subdivision of the autopod consisting of pedal digit 3 plus the region incorporating a single metapodial element. These segments are typically repeated along the pre-axiom to post-axial axis.</t>
  </si>
  <si>
    <t>pedal digit 4</t>
  </si>
  <si>
    <t>http://purl.obolibrary.org/obo/UBERON_0003634</t>
  </si>
  <si>
    <t>4th digit of the hind autopod.</t>
  </si>
  <si>
    <t>pedal digit 4 plus metapodial segment</t>
  </si>
  <si>
    <t>http://purl.obolibrary.org/obo/UBERON_5003634</t>
  </si>
  <si>
    <t>A subdivision of the autopod consisting of pedal digit 4 plus the region incorporating a single metapodial element. These segments are typically repeated along the pre-axiom to post-axial axis.</t>
  </si>
  <si>
    <t>pedal digit 5</t>
  </si>
  <si>
    <t>http://purl.obolibrary.org/obo/UBERON_0003635</t>
  </si>
  <si>
    <t>5th digit of the hind autopod.</t>
  </si>
  <si>
    <t>pedal digit 5 plus metapodial segment</t>
  </si>
  <si>
    <t>http://purl.obolibrary.org/obo/UBERON_5003635</t>
  </si>
  <si>
    <t>A subdivision of the autopod consisting of pedal digit 5 plus the region incorporating a single metapodial element. These segments are typically repeated along the pre-axiom to post-axial axis.</t>
  </si>
  <si>
    <t>pedal digit 6 plus metapodial segment</t>
  </si>
  <si>
    <t>http://purl.obolibrary.org/obo/UBERON_5011984</t>
  </si>
  <si>
    <t>A subdivision of the autopod consisting of pedal digit 6 plus the region incorporating a single metapodial element. These segments are typically repeated along the pre-axiom to post-axial axis.</t>
  </si>
  <si>
    <t>pedal digit 7 plus metapodial segment</t>
  </si>
  <si>
    <t>http://purl.obolibrary.org/obo/UBERON_5012137</t>
  </si>
  <si>
    <t>A subdivision of the autopod consisting of pedal digit 7 plus the region incorporating a single metapodial element. These segments are typically repeated along the pre-axiom to post-axial axis.</t>
  </si>
  <si>
    <t>pedal digit 8 plus metapodial segment</t>
  </si>
  <si>
    <t>http://purl.obolibrary.org/obo/UBERON_5012138</t>
  </si>
  <si>
    <t>A subdivision of the autopod consisting of pedal digit 8 plus the region incorporating a single metapodial element. These segments are typically repeated along the pre-axiom to post-axial axis.</t>
  </si>
  <si>
    <t>pedal digit plus metapodial segment</t>
  </si>
  <si>
    <t>http://purl.obolibrary.org/obo/UBERON_5001466</t>
  </si>
  <si>
    <t>A subdivision of the autopod consisting of pedal digit plus the region incorporating a single metapodial element. These segments are typically repeated along the pre-axiom to post-axial axis.</t>
  </si>
  <si>
    <t>pedal digitopodium region</t>
  </si>
  <si>
    <t>http://purl.obolibrary.org/obo/UBERON_0012142</t>
  </si>
  <si>
    <t>A digitopodium region that is part of a pes[Obol]. This includes the toes and metatarsal region, but excludes the tarsals region.</t>
  </si>
  <si>
    <t>pedicellaria</t>
  </si>
  <si>
    <t>http://purl.obolibrary.org/obo/UBERON_0008261</t>
  </si>
  <si>
    <t>A small wrench or claw-shaped structure commonly found on Echinoderms, particularly in sea stars (class Asteroidea) and sea urchins (class Echinoidea). Pedicellariae are poorly understood but in some taxa, they are thought to keep the body surface clear of algae, encrusting organisms, and other debris in conjunction with the ciliated epidermis present in all echinoderms. Pedicellariae in some taxa, such as the deep-sea Brisingida, and the Antarctic Labidiaster are known to function in food capture. In forcipulate sea stars, each pedicellaria is typically composed three forceps-like valves. Other asteroids can have pedicellariae composed of only two components. In some asteroid sea stars pedicellariae are present around the base of a spine or on the surface of the animal's body. In other sea stars, they are present in pits on the abactinal, marginal, or actinal surface; oftentimes on the adambulacral plate adjacent to the tube foot furrow.</t>
  </si>
  <si>
    <t>pelvic appendage</t>
  </si>
  <si>
    <t>http://purl.obolibrary.org/obo/UBERON_0004709</t>
  </si>
  <si>
    <t>Paired appendage that consists of the posterior appendicular skeleton and associated soft and hard tissues, but excludes the pelvic girdle and its associated soft and hard tissues.</t>
  </si>
  <si>
    <t>pelvic complex</t>
  </si>
  <si>
    <t>http://purl.obolibrary.org/obo/UBERON_0010709</t>
  </si>
  <si>
    <t>Appendage girdle complex that when present, encompasses the pelvic appendicular skeleton and the pelvic girdle.</t>
  </si>
  <si>
    <t>pelvic fin</t>
  </si>
  <si>
    <t>http://purl.obolibrary.org/obo/UBERON_0000152</t>
  </si>
  <si>
    <t>Paired fin located in the abdominal position of the body.</t>
  </si>
  <si>
    <t>pelvic girdle region</t>
  </si>
  <si>
    <t>http://purl.obolibrary.org/obo/UBERON_0001271</t>
  </si>
  <si>
    <t>The organism subdivision that includes the pelvic girdle skeleton and associated soft tissue. Note that this includes both the skeletal elements and associated tissues (integument, muscle, etc). Examples: There are only two instances in an organism, right and left pectoral girdle regions.</t>
  </si>
  <si>
    <t>pelvic region of trunk</t>
  </si>
  <si>
    <t>http://purl.obolibrary.org/obo/UBERON_0002355</t>
  </si>
  <si>
    <t>The lower segment of the trunk, inferioposterior to the abdomen proper, in the transition area between the trunk and the lower limbs.</t>
  </si>
  <si>
    <t>pelvic spur</t>
  </si>
  <si>
    <t>http://purl.obolibrary.org/obo/UBERON_0005161</t>
  </si>
  <si>
    <t>Pelvic spurs are the externally visible portion of the vestigial remnants of legs found on each side of the vent in primitive snakes, such as boas and pythons. The remnants of a pelvis and femur, which have no connection with the spine, simply 'float' in the muscle mass. The femur protrudes from the snake's body and is covered by a corneal spur, which resembles a claw. Males' spurs are generally longer and more pointed than females', and are used for clasping and tickling during courtship and mating, as well as combat with other males in some species</t>
  </si>
  <si>
    <t>pelvic sucking disc</t>
  </si>
  <si>
    <t>http://purl.obolibrary.org/obo/UBERON_4300114</t>
  </si>
  <si>
    <t>An adhesive disk modified from the pelvic fins in, for example, clingfishes (Gobiesocidae), gobies (Gobiidae) and snailfishes (Liparidae).</t>
  </si>
  <si>
    <t>perineum</t>
  </si>
  <si>
    <t>http://purl.obolibrary.org/obo/UBERON_0002356</t>
  </si>
  <si>
    <t>Subdivision of trunk proper, which is demarcated from the pelvis by the inferior surface of the pelvic diaphragm and from the lower limbs by the perineofemoral lines; together with the thorax, abdomen, and pelvis, it constitutes the trunk[FMA].</t>
  </si>
  <si>
    <t>pes</t>
  </si>
  <si>
    <t>http://purl.obolibrary.org/obo/UBERON_0002387</t>
  </si>
  <si>
    <t>distal portion of the hind limb, including tarsal region, metatarsal region and digits.</t>
  </si>
  <si>
    <t>pinna</t>
  </si>
  <si>
    <t>http://purl.obolibrary.org/obo/UBERON_0001757</t>
  </si>
  <si>
    <t>The part of the ear that projects from the head, connecting to the external acoustic meatus.</t>
  </si>
  <si>
    <t>plantar part of pes</t>
  </si>
  <si>
    <t>http://purl.obolibrary.org/obo/UBERON_0008338</t>
  </si>
  <si>
    <t>The sole is the bottom of the foot.</t>
  </si>
  <si>
    <t>post-anal tail</t>
  </si>
  <si>
    <t>http://purl.obolibrary.org/obo/UBERON_0007812</t>
  </si>
  <si>
    <t>A tail that extends from the posterior tip of the organism to the anus, contains muscle and skeleton.</t>
  </si>
  <si>
    <t>post-anal tail tip</t>
  </si>
  <si>
    <t>http://purl.obolibrary.org/obo/UBERON_0010162</t>
  </si>
  <si>
    <t>The distal end of the tail</t>
  </si>
  <si>
    <t>post-axial region of pectoral appendage</t>
  </si>
  <si>
    <t>http://purl.obolibrary.org/obo/UBERON_0018304</t>
  </si>
  <si>
    <t>Anatomical region lying to the posteiror or ventral side of the metapterygial axis.</t>
  </si>
  <si>
    <t>posterior dorsal fin</t>
  </si>
  <si>
    <t>http://purl.obolibrary.org/obo/UBERON_4100014</t>
  </si>
  <si>
    <t>Dorsal fin located posterior to the anterior dorsal fin. [WD]</t>
  </si>
  <si>
    <t>pre-axial region</t>
  </si>
  <si>
    <t>http://purl.obolibrary.org/obo/UBERON_4300123</t>
  </si>
  <si>
    <t>Anatomical region lying to the anterior or dorsal side of the metapterygial axis. [PHENOSCAPE:AD]</t>
  </si>
  <si>
    <t>precordial region</t>
  </si>
  <si>
    <t>http://purl.obolibrary.org/obo/UBERON_0019320</t>
  </si>
  <si>
    <t>A subdivision of the trunk that is comprised of the epigastrium and the anterior lower thorax.</t>
  </si>
  <si>
    <t>prepollex</t>
  </si>
  <si>
    <t>http://purl.obolibrary.org/obo/UBERON_0005880</t>
  </si>
  <si>
    <t>A rudimentary additional digit-like structure on the preaxial side of the thumb of certain amphibians and mammals[dictionary.com].</t>
  </si>
  <si>
    <t>proboscis</t>
  </si>
  <si>
    <t>http://purl.obolibrary.org/obo/UBERON_6004535</t>
  </si>
  <si>
    <t>The trunk-like extension of adult head, forming a protrusible sucking proboscis for the ingestion of liquid food (pg 425 Miller et al., 1950; pg 383, Ferris et al., 1950).</t>
  </si>
  <si>
    <t>procephalic segment</t>
  </si>
  <si>
    <t>http://purl.obolibrary.org/obo/UBERON_6000007</t>
  </si>
  <si>
    <t>A segment that is anterior to the gnathal segments.</t>
  </si>
  <si>
    <t>prostomium</t>
  </si>
  <si>
    <t>http://purl.obolibrary.org/obo/UBERON_0008834</t>
  </si>
  <si>
    <t>The first body segment in annelids worms. It is in front of (but does not include) the mouth, being usually a small shelf- or lip-like extension over the dorsal side of the mouth.</t>
  </si>
  <si>
    <t>prothoracic leg</t>
  </si>
  <si>
    <t>http://purl.obolibrary.org/obo/UBERON_6004663</t>
  </si>
  <si>
    <t>Leg of the prothoracic segment.</t>
  </si>
  <si>
    <t>prothoracic metatarsus</t>
  </si>
  <si>
    <t>http://purl.obolibrary.org/obo/UBERON_6004670</t>
  </si>
  <si>
    <t>First tarsal segment of the prothoracic leg. Proximally, it articulates with the tibia and distally with the second tarsal segment. Its surface is covered with eight longitudinal rows of bristles and with transverse rows of bristles (TR) in the anterior compartment, between proximo-distal rows 7 and 8. There is sexual dimorphism in the number of TRs (transverse row bristles, TR). In males, 2 TRs are replaced by the sex comb and one central bristle.</t>
  </si>
  <si>
    <t>prothoracic segment</t>
  </si>
  <si>
    <t>http://purl.obolibrary.org/obo/UBERON_6000017</t>
  </si>
  <si>
    <t>The first (most anterior) segment of the thorax.</t>
  </si>
  <si>
    <t>prothoracic tarsal segment</t>
  </si>
  <si>
    <t>http://purl.obolibrary.org/obo/UBERON_6004668</t>
  </si>
  <si>
    <t>Tarsal segment of the adult prothoracic leg.</t>
  </si>
  <si>
    <t>quadrant of breast</t>
  </si>
  <si>
    <t>http://purl.obolibrary.org/obo/UBERON_0035634</t>
  </si>
  <si>
    <t>The part of the breast that is bordered by the intermammary line and a perpendicular line bisecting the nipple.</t>
  </si>
  <si>
    <t>regenerating fin/limb</t>
  </si>
  <si>
    <t>http://purl.obolibrary.org/obo/UBERON_2001269</t>
  </si>
  <si>
    <t>Fin or limb undergoing the process of regeneration.</t>
  </si>
  <si>
    <t>right external ear</t>
  </si>
  <si>
    <t>http://purl.obolibrary.org/obo/UBERON_0006616</t>
  </si>
  <si>
    <t>An external ear that is in the right side of a multicellular organism.</t>
  </si>
  <si>
    <t>right nipple</t>
  </si>
  <si>
    <t>http://purl.obolibrary.org/obo/UBERON_0013773</t>
  </si>
  <si>
    <t>A nipple that is in_the_right_side_of a body proper.</t>
  </si>
  <si>
    <t>right part of face</t>
  </si>
  <si>
    <t>http://purl.obolibrary.org/obo/UBERON_1000014</t>
  </si>
  <si>
    <t>Subdivision of the head consisting of the right half of the face, vertically divided.</t>
  </si>
  <si>
    <t>right pelvic girdle region</t>
  </si>
  <si>
    <t>http://purl.obolibrary.org/obo/UBERON_0011092</t>
  </si>
  <si>
    <t>A pelvic girdle region that is in the right side of a multicellular organism.</t>
  </si>
  <si>
    <t>sacral region</t>
  </si>
  <si>
    <t>http://purl.obolibrary.org/obo/UBERON_0005473</t>
  </si>
  <si>
    <t>A subdivision of an organism along the anterior-posterior axis in the pelvic region immediately posterior to the lumbar region and anterior to the caudal region. Sometimes an intermediate region is defined between the sacral and caudal.</t>
  </si>
  <si>
    <t>segment of antenna</t>
  </si>
  <si>
    <t>http://purl.obolibrary.org/obo/UBERON_6007149</t>
  </si>
  <si>
    <t>Any appendage segment that is part of some antenna.</t>
  </si>
  <si>
    <t>segment of leg</t>
  </si>
  <si>
    <t>http://purl.obolibrary.org/obo/UBERON_6007150</t>
  </si>
  <si>
    <t>Any appendage segment (UBERON:6007018) that is part of some leg (UBERON:6004640).</t>
  </si>
  <si>
    <t>segment of manus</t>
  </si>
  <si>
    <t>http://purl.obolibrary.org/obo/UBERON_0005451</t>
  </si>
  <si>
    <t>A segment of autopod that is part of a manus.</t>
  </si>
  <si>
    <t>segment of pes</t>
  </si>
  <si>
    <t>http://purl.obolibrary.org/obo/UBERON_0005445</t>
  </si>
  <si>
    <t>A segment of autopod that is part of a pes.</t>
  </si>
  <si>
    <t>shoulder</t>
  </si>
  <si>
    <t>http://purl.obolibrary.org/obo/UBERON_0001467</t>
  </si>
  <si>
    <t>A subdivision of the pectoral complex consisting of the structures in the region of the shoulder joint (which connects the humerus, scapula and clavicle).</t>
  </si>
  <si>
    <t>snout</t>
  </si>
  <si>
    <t>http://purl.obolibrary.org/obo/UBERON_0006333</t>
  </si>
  <si>
    <t>spine appendage</t>
  </si>
  <si>
    <t>http://purl.obolibrary.org/obo/UBERON_0008260</t>
  </si>
  <si>
    <t>A hard, thorny or needle-like structure which occurs on various animals. Animals such as porcupines and sea urchins grow spines as a self-defense mechanism. Spines are often formed of keratin. Other animals with spines are hedgehogs, spiny mice and at least two ornithischian dinosaurs.</t>
  </si>
  <si>
    <t>spine appendage of head</t>
  </si>
  <si>
    <t>http://purl.obolibrary.org/obo/UBERON_0017620</t>
  </si>
  <si>
    <t>A spine appendage that is part of a head.</t>
  </si>
  <si>
    <t>stylopod</t>
  </si>
  <si>
    <t>http://purl.obolibrary.org/obo/UBERON_0002472</t>
  </si>
  <si>
    <t>The proximal free limb segment. Includes as parts the stylopod skeleton.</t>
  </si>
  <si>
    <t>subdivision of organism along appendicular axis</t>
  </si>
  <si>
    <t>http://purl.obolibrary.org/obo/UBERON_0010758</t>
  </si>
  <si>
    <t>A major subdivision of an organism that divides an organism along an axis perpedicular to the main body anterior-posterior axis. In vertebrates, this is typically a fin or limb segment. In insects, this includes segments of appendages such as antennae, as well as segments of the insect leg.</t>
  </si>
  <si>
    <t>subdivision of organism along main body axis</t>
  </si>
  <si>
    <t>http://purl.obolibrary.org/obo/UBERON_0011676</t>
  </si>
  <si>
    <t>A major subdivision of an organism that divides an organism along its main body axis (typically anterio-posterior axis). In vertebrates, this is based on the vertebral column.</t>
  </si>
  <si>
    <t>submandibular region</t>
  </si>
  <si>
    <t>http://purl.obolibrary.org/obo/UBERON_0035775</t>
  </si>
  <si>
    <t>The region between the mandible and the hyoid bone that contains the submandibular and sublingual glands, suprahyoid muscles, submandibular ganglion, and lingual artery.</t>
  </si>
  <si>
    <t>sucking disc</t>
  </si>
  <si>
    <t>http://purl.obolibrary.org/obo/UBERON_4300115</t>
  </si>
  <si>
    <t>Distinctive first dorsal fin taking the form of a modified oval sucker-like organ with slat-like structures that open and close to create suction and take a firm hold against the skin of larger marine animals.</t>
  </si>
  <si>
    <t>suprabranchial fin</t>
  </si>
  <si>
    <t>http://purl.obolibrary.org/obo/UBERON_4000182</t>
  </si>
  <si>
    <t>Paired fin that is a bilaterally paired anterior outgrowth located high on the side of the animal, not far behind the orbit, with the posterior extremity corresponding with the expected posterior end of the branchial region.</t>
  </si>
  <si>
    <t>synarcual region</t>
  </si>
  <si>
    <t>http://purl.obolibrary.org/obo/UBERON_4200129</t>
  </si>
  <si>
    <t>Axial subdivision that includes a series of fused cervical vertebrae or vertebral elements. Based on Jeffrey C. Carrier. Biology of Sharks and Their Relatives, 2012. CRC Press.</t>
  </si>
  <si>
    <t>tagma</t>
  </si>
  <si>
    <t>http://purl.obolibrary.org/obo/UBERON_6000002</t>
  </si>
  <si>
    <t>The three main divisions of the whole organism formed from groups of segments.</t>
  </si>
  <si>
    <t>tail</t>
  </si>
  <si>
    <t>http://purl.obolibrary.org/obo/UBERON_0002415</t>
  </si>
  <si>
    <t>An external caudal extension of the body. In chordates, the tail is post-anal, in other animals the anus ends in the tail</t>
  </si>
  <si>
    <t>tarsal region</t>
  </si>
  <si>
    <t>http://purl.obolibrary.org/obo/UBERON_0004454</t>
  </si>
  <si>
    <t>mesopodial segment of the pes, including the tarsal skeleton and associated tissues.</t>
  </si>
  <si>
    <t>tarsal segment</t>
  </si>
  <si>
    <t>http://purl.obolibrary.org/obo/UBERON_6004646</t>
  </si>
  <si>
    <t>A segment of the tarsus of the adult leg. The first tarsal segment, the metatarsus, is proximally connected to the tibia. Tarsal segments are covered in 8 longitudinal rows of bristles, with row 1 being the most ventral.</t>
  </si>
  <si>
    <t>thoracic segment</t>
  </si>
  <si>
    <t>http://purl.obolibrary.org/obo/UBERON_6000016</t>
  </si>
  <si>
    <t>Any segment (UBERON:6000003) that is part of some thorax (UBERON:6000015).</t>
  </si>
  <si>
    <t>thoracic segment of trunk</t>
  </si>
  <si>
    <t>http://purl.obolibrary.org/obo/UBERON_0000915</t>
  </si>
  <si>
    <t>Subdivision of trunk that lies between the head and the abdomen.</t>
  </si>
  <si>
    <t>top of head</t>
  </si>
  <si>
    <t>http://purl.obolibrary.org/obo/UBERON_1000019</t>
  </si>
  <si>
    <t>The top of the head.</t>
  </si>
  <si>
    <t>tragus</t>
  </si>
  <si>
    <t>http://purl.obolibrary.org/obo/UBERON_0010887</t>
  </si>
  <si>
    <t>A small pointed eminence of the external ear, situated in front of the concha, and projecting backward over the meatus.</t>
  </si>
  <si>
    <t>triphycercal tail</t>
  </si>
  <si>
    <t>http://purl.obolibrary.org/obo/UBERON_4200136</t>
  </si>
  <si>
    <t>A caudal fin with three lobes.</t>
  </si>
  <si>
    <t>trunk</t>
  </si>
  <si>
    <t>http://purl.obolibrary.org/obo/UBERON_0002100</t>
  </si>
  <si>
    <t>Organism subdivision which is the part of the body posterior to the cervical region (or head, when cervical region not present) and anterior to the caudal region. Includes the sacrum when present.</t>
  </si>
  <si>
    <t>tube foot</t>
  </si>
  <si>
    <t>http://purl.obolibrary.org/obo/UBERON_0008247</t>
  </si>
  <si>
    <t>One of the numerous external, fluid-filled muscular tubes of echinoderms, such as the starfish or sea urchin, serving as organs of locomotion, food handling, and respiration[BTO]. Tube feet consist of two parts: ampulla and podia. Ampulla contain both circular muscles and longitudinal muscle, whereas the podia contain the latter only. Thus the podia use suction to attach to the substratum[WP].</t>
  </si>
  <si>
    <t>tunicate postabdomen</t>
  </si>
  <si>
    <t>http://purl.obolibrary.org/obo/UBERON_0011304</t>
  </si>
  <si>
    <t>Basalmost subdivision of a tunicate containing the heart and reproductive organs</t>
  </si>
  <si>
    <t>tunicate siphon</t>
  </si>
  <si>
    <t>http://purl.obolibrary.org/obo/UBERON_0009719</t>
  </si>
  <si>
    <t>tubular appendage for drawing or ejecting fluids</t>
  </si>
  <si>
    <t>unbarbed keratin-coated spine</t>
  </si>
  <si>
    <t>http://purl.obolibrary.org/obo/UBERON_0013496</t>
  </si>
  <si>
    <t>A keratin-coated spine that is lacks a barbed end.</t>
  </si>
  <si>
    <t>upper inner quadrant of breast</t>
  </si>
  <si>
    <t>http://purl.obolibrary.org/obo/UBERON_0035542</t>
  </si>
  <si>
    <t>The quarter of the breast which is superior and medial.</t>
  </si>
  <si>
    <t>upper jaw region</t>
  </si>
  <si>
    <t>http://purl.obolibrary.org/obo/UBERON_0001709</t>
  </si>
  <si>
    <t>Subdivision of head that consists of the upper jaw skeletal elements plus associated soft tissue (skin, lips, muscle)[cjm].</t>
  </si>
  <si>
    <t>upper jaw symphyseal region</t>
  </si>
  <si>
    <t>http://purl.obolibrary.org/obo/UBERON_4300133</t>
  </si>
  <si>
    <t>The region of the upper jaw on or near the midline. [PHENOSCAPE:WD]</t>
  </si>
  <si>
    <t>upper limb segment</t>
  </si>
  <si>
    <t>http://purl.obolibrary.org/obo/UBERON_0008785</t>
  </si>
  <si>
    <t>A limb segment that is part of a forelimb.</t>
  </si>
  <si>
    <t>upper outer quadrant of breast</t>
  </si>
  <si>
    <t>http://purl.obolibrary.org/obo/UBERON_0035328</t>
  </si>
  <si>
    <t>The quarter of the breast which is superior and lateral.</t>
  </si>
  <si>
    <t>ventral body wall</t>
  </si>
  <si>
    <t>http://purl.obolibrary.org/obo/UBERON_0017648</t>
  </si>
  <si>
    <t>The ventral part of the body wall</t>
  </si>
  <si>
    <t>ventral trunk</t>
  </si>
  <si>
    <t>http://purl.obolibrary.org/obo/UBERON_0013236</t>
  </si>
  <si>
    <t>The subdivision of the trunk that overlaps with the ventrum.</t>
  </si>
  <si>
    <t>ventrum</t>
  </si>
  <si>
    <t>http://purl.obolibrary.org/obo/UBERON_0013235</t>
  </si>
  <si>
    <t>A major organism subdivisionthat is the entire part of an anatomical structure ventral to a horizontal plane and bounded on one side by the same horizontal plane.</t>
  </si>
  <si>
    <t>visceral hump</t>
  </si>
  <si>
    <t>http://purl.obolibrary.org/obo/UBERON_0008937</t>
  </si>
  <si>
    <t>Mollusks have three distinct divisions of their body. The head contains the sensory equipment (eyes, antennae, etc) and the primitive brain. The visceral hump, which is the main body, contains most of the organs, including a complete digestive and excretory tract as well as the reproductive organs. The visceral hump also includes the two external flaps of tissue, which are known as the mantle.</t>
  </si>
  <si>
    <t>webbed autopod</t>
  </si>
  <si>
    <t>http://purl.obolibrary.org/obo/UBERON_0008440</t>
  </si>
  <si>
    <t>An autopod region that has_part a webbed interdigital region.</t>
  </si>
  <si>
    <t>webbed digit</t>
  </si>
  <si>
    <t>http://purl.obolibrary.org/obo/UBERON_0008443</t>
  </si>
  <si>
    <t>A digit that is part of a webbed autopod.</t>
  </si>
  <si>
    <t>webbed manual digit</t>
  </si>
  <si>
    <t>http://purl.obolibrary.org/obo/UBERON_0008444</t>
  </si>
  <si>
    <t>A digit that is part of a webbed manus.</t>
  </si>
  <si>
    <t>webbed manus</t>
  </si>
  <si>
    <t>http://purl.obolibrary.org/obo/UBERON_0008441</t>
  </si>
  <si>
    <t>A manus that has_part a webbed interdigital region.</t>
  </si>
  <si>
    <t>webbed pedal digit</t>
  </si>
  <si>
    <t>http://purl.obolibrary.org/obo/UBERON_0008445</t>
  </si>
  <si>
    <t>A digit that is part of a webbed pes.</t>
  </si>
  <si>
    <t>webbed pes</t>
  </si>
  <si>
    <t>http://purl.obolibrary.org/obo/UBERON_0008442</t>
  </si>
  <si>
    <t>A pes that has_part a webbed interdigital region.</t>
  </si>
  <si>
    <t>wing</t>
  </si>
  <si>
    <t>http://purl.obolibrary.org/obo/UBERON_0000023</t>
  </si>
  <si>
    <t>Appendage that is shaped in order to produce lift for flight through the air.</t>
  </si>
  <si>
    <t>zeugopod</t>
  </si>
  <si>
    <t>http://purl.obolibrary.org/obo/UBERON_0002471</t>
  </si>
  <si>
    <t>The middle free limb segment, between the autopod and stylopod segments. Includes as parts the zeugopodial skeleton. Examples: There are two types of zeugopod: forelimb zeugopod (aka forearm), hindlimb zeugopod (aka crus).</t>
  </si>
  <si>
    <t>URI</t>
  </si>
  <si>
    <t>2 cell stage</t>
  </si>
  <si>
    <t>http://purl.obolibrary.org/obo/UBERON_0007232</t>
  </si>
  <si>
    <t>4 cell stage</t>
  </si>
  <si>
    <t>http://purl.obolibrary.org/obo/UBERON_0007233</t>
  </si>
  <si>
    <t>8 cell stage</t>
  </si>
  <si>
    <t>http://purl.obolibrary.org/obo/UBERON_0007236</t>
  </si>
  <si>
    <t>amphibian larval stage</t>
  </si>
  <si>
    <t>http://purl.obolibrary.org/obo/UBERON_0004728</t>
  </si>
  <si>
    <t>blastula stage</t>
  </si>
  <si>
    <t>http://purl.obolibrary.org/obo/UBERON_0000108</t>
  </si>
  <si>
    <t>caterpillar stage</t>
  </si>
  <si>
    <t>http://purl.obolibrary.org/obo/UBERON_0014864</t>
  </si>
  <si>
    <t>cleavage stage</t>
  </si>
  <si>
    <t>http://purl.obolibrary.org/obo/UBERON_0000107</t>
  </si>
  <si>
    <t>copepodite stage</t>
  </si>
  <si>
    <t>http://purl.obolibrary.org/obo/UBERON_0014860</t>
  </si>
  <si>
    <t>crustacean larval stage</t>
  </si>
  <si>
    <t>http://purl.obolibrary.org/obo/UBERON_0018378</t>
  </si>
  <si>
    <t>crustacean post-larval stage</t>
  </si>
  <si>
    <t>http://purl.obolibrary.org/obo/UBERON_0014858</t>
  </si>
  <si>
    <t>cysticercus stage</t>
  </si>
  <si>
    <t>http://purl.obolibrary.org/obo/UBERON_0014856</t>
  </si>
  <si>
    <t>death stage</t>
  </si>
  <si>
    <t>http://purl.obolibrary.org/obo/UBERON_0000071</t>
  </si>
  <si>
    <t>echinopluteus larval stage</t>
  </si>
  <si>
    <t>http://purl.obolibrary.org/obo/UBERON_0008264</t>
  </si>
  <si>
    <t>embryo stage</t>
  </si>
  <si>
    <t>http://purl.obolibrary.org/obo/UBERON_0000068</t>
  </si>
  <si>
    <t>fully formed stage</t>
  </si>
  <si>
    <t>http://purl.obolibrary.org/obo/UBERON_0000066</t>
  </si>
  <si>
    <t>gastrula stage</t>
  </si>
  <si>
    <t>http://purl.obolibrary.org/obo/UBERON_0000109</t>
  </si>
  <si>
    <t>glaucothoe stage</t>
  </si>
  <si>
    <t>http://purl.obolibrary.org/obo/UBERON_0014861</t>
  </si>
  <si>
    <t>infant stage</t>
  </si>
  <si>
    <t>http://purl.obolibrary.org/obo/UBERON_0034920</t>
  </si>
  <si>
    <t>instar larval stage</t>
  </si>
  <si>
    <t>http://purl.obolibrary.org/obo/UBERON_0004730</t>
  </si>
  <si>
    <t>juvenile stage</t>
  </si>
  <si>
    <t>http://purl.obolibrary.org/obo/UBERON_0034919</t>
  </si>
  <si>
    <t>larval stage</t>
  </si>
  <si>
    <t>http://purl.obolibrary.org/obo/UBERON_0000069</t>
  </si>
  <si>
    <t>late adult stage</t>
  </si>
  <si>
    <t>http://purl.obolibrary.org/obo/UBERON_0007222</t>
  </si>
  <si>
    <t>late embryonic stage</t>
  </si>
  <si>
    <t>http://purl.obolibrary.org/obo/UBERON_0007220</t>
  </si>
  <si>
    <t>megalopa stage</t>
  </si>
  <si>
    <t>http://purl.obolibrary.org/obo/UBERON_0014859</t>
  </si>
  <si>
    <t>nauplius stage</t>
  </si>
  <si>
    <t>http://purl.obolibrary.org/obo/UBERON_0014406</t>
  </si>
  <si>
    <t>nematode larval stage</t>
  </si>
  <si>
    <t>http://purl.obolibrary.org/obo/UBERON_0004729</t>
  </si>
  <si>
    <t>neonate stage</t>
  </si>
  <si>
    <t>http://purl.obolibrary.org/obo/UBERON_0007221</t>
  </si>
  <si>
    <t>neurula stage</t>
  </si>
  <si>
    <t>http://purl.obolibrary.org/obo/UBERON_0000110</t>
  </si>
  <si>
    <t>nursing stage</t>
  </si>
  <si>
    <t>http://purl.obolibrary.org/obo/UBERON_0018685</t>
  </si>
  <si>
    <t>nymph stage</t>
  </si>
  <si>
    <t>http://purl.obolibrary.org/obo/UBERON_0014405</t>
  </si>
  <si>
    <t>organogenesis stage</t>
  </si>
  <si>
    <t>http://purl.obolibrary.org/obo/UBERON_0000111</t>
  </si>
  <si>
    <t>perinatal stage</t>
  </si>
  <si>
    <t>http://purl.obolibrary.org/obo/UBERON_0012101</t>
  </si>
  <si>
    <t>pharyngula stage</t>
  </si>
  <si>
    <t>http://purl.obolibrary.org/obo/UBERON_0004707</t>
  </si>
  <si>
    <t>post-embryonic stage</t>
  </si>
  <si>
    <t>http://purl.obolibrary.org/obo/UBERON_0000092</t>
  </si>
  <si>
    <t>post-juvenile adult stage</t>
  </si>
  <si>
    <t>http://purl.obolibrary.org/obo/UBERON_0000113</t>
  </si>
  <si>
    <t>prime adult stage</t>
  </si>
  <si>
    <t>http://purl.obolibrary.org/obo/UBERON_0018241</t>
  </si>
  <si>
    <t>pupal stage</t>
  </si>
  <si>
    <t>http://purl.obolibrary.org/obo/UBERON_0000070</t>
  </si>
  <si>
    <t>sexually immature stage</t>
  </si>
  <si>
    <t>http://purl.obolibrary.org/obo/UBERON_0000112</t>
  </si>
  <si>
    <t>tadpole stage</t>
  </si>
  <si>
    <t>http://purl.obolibrary.org/obo/UBERON_0009849</t>
  </si>
  <si>
    <t>trochophore stage</t>
  </si>
  <si>
    <t>http://purl.obolibrary.org/obo/UBERON_0014862</t>
  </si>
  <si>
    <t>veliger stage</t>
  </si>
  <si>
    <t>http://purl.obolibrary.org/obo/UBERON_0014863</t>
  </si>
  <si>
    <t>zoea stage</t>
  </si>
  <si>
    <t>http://purl.obolibrary.org/obo/UBERON_0014857</t>
  </si>
  <si>
    <t>zygote stage</t>
  </si>
  <si>
    <t>http://purl.obolibrary.org/obo/UBERON_0000106</t>
  </si>
  <si>
    <t>ERE</t>
  </si>
  <si>
    <t>B 10 0456940</t>
  </si>
  <si>
    <t>B 10 0456939</t>
  </si>
  <si>
    <t>B 10 0456947</t>
  </si>
  <si>
    <t>B 10 0431507</t>
  </si>
  <si>
    <t>B 10 0456952</t>
  </si>
  <si>
    <t>B 10 0456946</t>
  </si>
  <si>
    <t>B 10 0456945</t>
  </si>
  <si>
    <t>B 10 0456944</t>
  </si>
  <si>
    <t>B 10 0456949</t>
  </si>
  <si>
    <t>B 10 0456941</t>
  </si>
  <si>
    <t>B 10 0456942</t>
  </si>
  <si>
    <t>B 10 0456943</t>
  </si>
  <si>
    <t>ERE 177247</t>
  </si>
  <si>
    <t>ERE 174959</t>
  </si>
  <si>
    <t>ERE 177274</t>
  </si>
  <si>
    <t>ERE 174112</t>
  </si>
  <si>
    <t>ERE 176845</t>
  </si>
  <si>
    <t>ERE 1315</t>
  </si>
  <si>
    <t>ERE 151531</t>
  </si>
  <si>
    <t>ERE 146659</t>
  </si>
  <si>
    <t>ERE 176653</t>
  </si>
  <si>
    <t>ERE 104986</t>
  </si>
  <si>
    <t>ERE 114820</t>
  </si>
  <si>
    <t>ERE 177229</t>
  </si>
  <si>
    <t>ERE 174587</t>
  </si>
  <si>
    <t>ERE 174568</t>
  </si>
  <si>
    <t>ERE 175281</t>
  </si>
  <si>
    <t>ERE 174910</t>
  </si>
  <si>
    <t>ERE 175279</t>
  </si>
  <si>
    <t>ERE 174537</t>
  </si>
  <si>
    <t>B 10 0072266</t>
  </si>
  <si>
    <t>B 10 0049086</t>
  </si>
  <si>
    <t>B 10 1179097</t>
  </si>
  <si>
    <t>B 10 0069110</t>
  </si>
  <si>
    <t>B 10 1039676</t>
  </si>
  <si>
    <t>B 10 0520127</t>
  </si>
  <si>
    <t>B 10 0520128</t>
  </si>
  <si>
    <t>B 10 0520122</t>
  </si>
  <si>
    <t>B GH 49350</t>
  </si>
  <si>
    <t>B GH 42315</t>
  </si>
  <si>
    <t>B GH 50117</t>
  </si>
  <si>
    <t>B GH 35876</t>
  </si>
  <si>
    <t>B GH 37378</t>
  </si>
  <si>
    <t>B GH 49697</t>
  </si>
  <si>
    <t>B GH 49271</t>
  </si>
  <si>
    <t>B GH 50134</t>
  </si>
  <si>
    <t>B GH 49270</t>
  </si>
  <si>
    <t>B 10 0719045</t>
  </si>
  <si>
    <t>B GH 34099</t>
  </si>
  <si>
    <t>B GH 17685</t>
  </si>
  <si>
    <t>B GH 40625</t>
  </si>
  <si>
    <t>B GH 40445</t>
  </si>
  <si>
    <t>B GH 50129</t>
  </si>
  <si>
    <t>B GH 48766</t>
  </si>
  <si>
    <t>B GH 37064</t>
  </si>
  <si>
    <t>B GH 9181</t>
  </si>
  <si>
    <t>B GH 42316</t>
  </si>
  <si>
    <t>B GH 48213</t>
  </si>
  <si>
    <t>B 10 1178063</t>
  </si>
  <si>
    <t>B 10 0134549</t>
  </si>
  <si>
    <t>B 10 0134545</t>
  </si>
  <si>
    <t>B 10 0141486</t>
  </si>
  <si>
    <t>B 10 0141488</t>
  </si>
  <si>
    <t>B 10 0690602</t>
  </si>
  <si>
    <t>B 10 0690605</t>
  </si>
  <si>
    <t>B 10 1178199</t>
  </si>
  <si>
    <t>B 10 0528063</t>
  </si>
  <si>
    <t>B 10 1180025</t>
  </si>
  <si>
    <t>B 10 0499144</t>
  </si>
  <si>
    <t>B 10 1178189</t>
  </si>
  <si>
    <t>B 10 0240540</t>
  </si>
  <si>
    <t>B 10 0240685</t>
  </si>
  <si>
    <t>B 10 0240648</t>
  </si>
  <si>
    <t>UPA</t>
  </si>
  <si>
    <t>HBG</t>
  </si>
  <si>
    <t>UPA, B</t>
  </si>
  <si>
    <t>B 10 0428526</t>
  </si>
  <si>
    <t>B 10 0631357</t>
  </si>
  <si>
    <t>B 10 0631342</t>
  </si>
  <si>
    <t>B 10 0283879</t>
  </si>
  <si>
    <t>B 10 0151052</t>
  </si>
  <si>
    <t>B 10 0490123</t>
  </si>
  <si>
    <t>B 10 0096878</t>
  </si>
  <si>
    <t>B 10 0049079</t>
  </si>
  <si>
    <t>B 10 0340255</t>
  </si>
  <si>
    <t>B 10 0340165</t>
  </si>
  <si>
    <t>B 10 0173875</t>
  </si>
  <si>
    <t>B 10 0356813</t>
  </si>
  <si>
    <t>B 10 0173905</t>
  </si>
  <si>
    <t>B 10 0356789</t>
  </si>
  <si>
    <t>Isolate</t>
  </si>
  <si>
    <t>B: Herbarium Berolinense</t>
  </si>
  <si>
    <t>B-living 198-07-11-10</t>
  </si>
  <si>
    <t>B-living 022-02-02-10</t>
  </si>
  <si>
    <t>B-living 199-54-74-80</t>
  </si>
  <si>
    <t>B-living 253-82-90-10</t>
  </si>
  <si>
    <t>B-living 251-09-90-14</t>
  </si>
  <si>
    <t>B-living 019-07-11-30</t>
  </si>
  <si>
    <t>B-living 078-01-12-40</t>
  </si>
  <si>
    <t>B-living 121-13-09-14</t>
  </si>
  <si>
    <t>B-living 022-13-08-10</t>
  </si>
  <si>
    <t>B-living 193-12-10-10</t>
  </si>
  <si>
    <t>B-living 107-01-13-10</t>
  </si>
  <si>
    <t>B-living 156-03-10-50</t>
  </si>
  <si>
    <t>B-living 035-07-14-40</t>
  </si>
  <si>
    <t>B-living 174-02-13-10</t>
  </si>
  <si>
    <t>B-living 016-14-12-40</t>
  </si>
  <si>
    <t>B-living 048-04-09-10</t>
  </si>
  <si>
    <t>B-living 194-52-74-80</t>
  </si>
  <si>
    <t>B-living 012-12-13-40</t>
  </si>
  <si>
    <t>B-living 043-10-08-40</t>
  </si>
  <si>
    <t>B-living 028-03-09-40</t>
  </si>
  <si>
    <t>B-living 099-14-10-40</t>
  </si>
  <si>
    <t>B-living 018-18-12-10</t>
  </si>
  <si>
    <t>B-living 016-10-08-10</t>
  </si>
  <si>
    <t>B-living 062-03-14-10</t>
  </si>
  <si>
    <t>B-living 301-17-99-10</t>
  </si>
  <si>
    <t>B-living 051-02-15-40</t>
  </si>
  <si>
    <t>B-living 171-25-82-20</t>
  </si>
  <si>
    <t>B-living 071-16-09-40</t>
  </si>
  <si>
    <t>B-living 082-08-10-70</t>
  </si>
  <si>
    <t>B-living 134-05-14-10</t>
  </si>
  <si>
    <t>B-living 042-13-13-40</t>
  </si>
  <si>
    <t>B-living 071-07-15-40</t>
  </si>
  <si>
    <t>B-living 254-01-06-10</t>
  </si>
  <si>
    <t>B-living 055-03-15-10</t>
  </si>
  <si>
    <t>B-living 193-11-10-10</t>
  </si>
  <si>
    <t>B-living 019-13-08-40</t>
  </si>
  <si>
    <t>B-living 194-56-74-80</t>
  </si>
  <si>
    <t>B-living 022-11-17-10 (40?)</t>
  </si>
  <si>
    <t>UJ 6328</t>
  </si>
  <si>
    <t>B-living 318-04-95-13</t>
  </si>
  <si>
    <t>CAR002</t>
  </si>
  <si>
    <t>CAR003</t>
  </si>
  <si>
    <t>CAR004</t>
  </si>
  <si>
    <t>CAR006</t>
  </si>
  <si>
    <t>CAR007</t>
  </si>
  <si>
    <t>CAR008</t>
  </si>
  <si>
    <t>CAR009</t>
  </si>
  <si>
    <t>CAR010</t>
  </si>
  <si>
    <t>CAR011</t>
  </si>
  <si>
    <t>CAR012</t>
  </si>
  <si>
    <t>CAR013</t>
  </si>
  <si>
    <t>CAR014</t>
  </si>
  <si>
    <t>CAR015</t>
  </si>
  <si>
    <t>CAR016</t>
  </si>
  <si>
    <t>CAR017</t>
  </si>
  <si>
    <t>CAR018</t>
  </si>
  <si>
    <t>CAR019</t>
  </si>
  <si>
    <t>CAR020</t>
  </si>
  <si>
    <t>CAR021</t>
  </si>
  <si>
    <t>CAR022</t>
  </si>
  <si>
    <t>CAR023</t>
  </si>
  <si>
    <t>CAR024</t>
  </si>
  <si>
    <t>CAR025</t>
  </si>
  <si>
    <t>CAR027</t>
  </si>
  <si>
    <t>CAR028</t>
  </si>
  <si>
    <t>CAR029</t>
  </si>
  <si>
    <t>CAR030</t>
  </si>
  <si>
    <t>CAR031</t>
  </si>
  <si>
    <t>CAR032</t>
  </si>
  <si>
    <t>CAR034</t>
  </si>
  <si>
    <t>CAR035</t>
  </si>
  <si>
    <t>CAR036</t>
  </si>
  <si>
    <t>CAR037</t>
  </si>
  <si>
    <t>CAR038</t>
  </si>
  <si>
    <t>CAR040</t>
  </si>
  <si>
    <t>CAR041</t>
  </si>
  <si>
    <t>CAR042</t>
  </si>
  <si>
    <t>CAR043</t>
  </si>
  <si>
    <t>CAR044</t>
  </si>
  <si>
    <t>CAR045</t>
  </si>
  <si>
    <t>CAR046</t>
  </si>
  <si>
    <t>CAR047</t>
  </si>
  <si>
    <t>CAR048</t>
  </si>
  <si>
    <t>CAR049</t>
  </si>
  <si>
    <t>CAR053</t>
  </si>
  <si>
    <t>CAR054</t>
  </si>
  <si>
    <t>CAR056</t>
  </si>
  <si>
    <t>CAR057</t>
  </si>
  <si>
    <t>CAR058</t>
  </si>
  <si>
    <t>CAR059</t>
  </si>
  <si>
    <t>CAR060</t>
  </si>
  <si>
    <t>CAR061</t>
  </si>
  <si>
    <t>CAR062</t>
  </si>
  <si>
    <t>CAR063</t>
  </si>
  <si>
    <t>CAR064</t>
  </si>
  <si>
    <t>CAR065</t>
  </si>
  <si>
    <t>CAR066</t>
  </si>
  <si>
    <t>CAR067</t>
  </si>
  <si>
    <t>CAR068</t>
  </si>
  <si>
    <t>CAR069</t>
  </si>
  <si>
    <t>CAR070</t>
  </si>
  <si>
    <t>CAR071</t>
  </si>
  <si>
    <t>CAR075</t>
  </si>
  <si>
    <t>CAR076</t>
  </si>
  <si>
    <t>CAR078</t>
  </si>
  <si>
    <t>CAR079</t>
  </si>
  <si>
    <t>CAR081</t>
  </si>
  <si>
    <t>CAR083</t>
  </si>
  <si>
    <t>CAR181</t>
  </si>
  <si>
    <t>CAR182</t>
  </si>
  <si>
    <t>CAR183</t>
  </si>
  <si>
    <t>CAR185</t>
  </si>
  <si>
    <t>CAR186</t>
  </si>
  <si>
    <t>CAR187</t>
  </si>
  <si>
    <t>CAR188</t>
  </si>
  <si>
    <t>CAR189</t>
  </si>
  <si>
    <t>CAR190</t>
  </si>
  <si>
    <t>CAR191</t>
  </si>
  <si>
    <t>CAR192</t>
  </si>
  <si>
    <t>CAR193</t>
  </si>
  <si>
    <t>CAR194</t>
  </si>
  <si>
    <t>CAR195</t>
  </si>
  <si>
    <t>CAR196</t>
  </si>
  <si>
    <t>CAR197</t>
  </si>
  <si>
    <t>CAR198</t>
  </si>
  <si>
    <t>CAR199</t>
  </si>
  <si>
    <t>CAR200</t>
  </si>
  <si>
    <t>CAR201</t>
  </si>
  <si>
    <t>CAR202</t>
  </si>
  <si>
    <t>CAR203</t>
  </si>
  <si>
    <t>CAR204</t>
  </si>
  <si>
    <t>CAR205</t>
  </si>
  <si>
    <t>CAR206</t>
  </si>
  <si>
    <t>CAR207</t>
  </si>
  <si>
    <t>CAR208</t>
  </si>
  <si>
    <t>CAR210</t>
  </si>
  <si>
    <t>CAR212</t>
  </si>
  <si>
    <t>CAR213</t>
  </si>
  <si>
    <t>CAR214</t>
  </si>
  <si>
    <t>CAR215</t>
  </si>
  <si>
    <t>CAR216</t>
  </si>
  <si>
    <t>CAR217</t>
  </si>
  <si>
    <t>CAR218</t>
  </si>
  <si>
    <t>CAR219</t>
  </si>
  <si>
    <t>CAR220</t>
  </si>
  <si>
    <t>CAR221</t>
  </si>
  <si>
    <t>CAR222</t>
  </si>
  <si>
    <t>CAR223</t>
  </si>
  <si>
    <t>CAR224</t>
  </si>
  <si>
    <t>CAR225</t>
  </si>
  <si>
    <t>CAR226</t>
  </si>
  <si>
    <t>CAR227</t>
  </si>
  <si>
    <t>CAR228</t>
  </si>
  <si>
    <t>CAR229</t>
  </si>
  <si>
    <t>CAR230</t>
  </si>
  <si>
    <t>CAR231</t>
  </si>
  <si>
    <t>CAR232</t>
  </si>
  <si>
    <t>CAR233</t>
  </si>
  <si>
    <t>CAR234</t>
  </si>
  <si>
    <t>CAR235</t>
  </si>
  <si>
    <t>CAR236</t>
  </si>
  <si>
    <t>CAR237</t>
  </si>
  <si>
    <t>CAR238</t>
  </si>
  <si>
    <t>CAR239</t>
  </si>
  <si>
    <t>CAR240</t>
  </si>
  <si>
    <t>CAR241</t>
  </si>
  <si>
    <t>CAR242</t>
  </si>
  <si>
    <t>CAR243</t>
  </si>
  <si>
    <t>CAR245</t>
  </si>
  <si>
    <t>CAR247</t>
  </si>
  <si>
    <t>CAR248</t>
  </si>
  <si>
    <t>CAR249</t>
  </si>
  <si>
    <t>CAR393</t>
  </si>
  <si>
    <t>CAR396</t>
  </si>
  <si>
    <t>CAR397</t>
  </si>
  <si>
    <t>CAR398</t>
  </si>
  <si>
    <t>CAR399</t>
  </si>
  <si>
    <t>CAR400</t>
  </si>
  <si>
    <t>CAR401</t>
  </si>
  <si>
    <t>CAR403</t>
  </si>
  <si>
    <t>CAR404</t>
  </si>
  <si>
    <t>CAR405</t>
  </si>
  <si>
    <t>CAR406</t>
  </si>
  <si>
    <t>CAR407</t>
  </si>
  <si>
    <t>CAR408</t>
  </si>
  <si>
    <t>CAR409</t>
  </si>
  <si>
    <t>CAR411</t>
  </si>
  <si>
    <t>CAR422</t>
  </si>
  <si>
    <t>CAR455-a</t>
  </si>
  <si>
    <t>CAR458-a</t>
  </si>
  <si>
    <t>CAR459-a</t>
  </si>
  <si>
    <t>CAR463-a</t>
  </si>
  <si>
    <t>CAR475</t>
  </si>
  <si>
    <t>CAR476</t>
  </si>
  <si>
    <t>CAR527</t>
  </si>
  <si>
    <t>CAR528</t>
  </si>
  <si>
    <t>CAR529</t>
  </si>
  <si>
    <t>CAR530</t>
  </si>
  <si>
    <t>CAR548</t>
  </si>
  <si>
    <t>CAR552</t>
  </si>
  <si>
    <t>CAR553</t>
  </si>
  <si>
    <t>CAR556</t>
  </si>
  <si>
    <t>CAR557</t>
  </si>
  <si>
    <t>CAR559</t>
  </si>
  <si>
    <t>CAR561</t>
  </si>
  <si>
    <t>CAR562</t>
  </si>
  <si>
    <t>CAR565</t>
  </si>
  <si>
    <t>CAR566</t>
  </si>
  <si>
    <t>CAR569</t>
  </si>
  <si>
    <t>CAR570</t>
  </si>
  <si>
    <t>CAR571</t>
  </si>
  <si>
    <t>CAR572</t>
  </si>
  <si>
    <t>CAR573</t>
  </si>
  <si>
    <t>CAR604</t>
  </si>
  <si>
    <t>CAR605</t>
  </si>
  <si>
    <t>CAR606</t>
  </si>
  <si>
    <t>CAR607</t>
  </si>
  <si>
    <t>CAR608</t>
  </si>
  <si>
    <t>CAR609</t>
  </si>
  <si>
    <t>CAR610</t>
  </si>
  <si>
    <t>CAR611</t>
  </si>
  <si>
    <t>CAR612</t>
  </si>
  <si>
    <t>CAR613</t>
  </si>
  <si>
    <t>CAR614</t>
  </si>
  <si>
    <t>DB 2468</t>
  </si>
  <si>
    <t>DB 2508</t>
  </si>
  <si>
    <t>DB 628</t>
  </si>
  <si>
    <t>DB 7014</t>
  </si>
  <si>
    <t>DB 930</t>
  </si>
  <si>
    <t>DB 7022</t>
  </si>
  <si>
    <t>trnK/matK</t>
  </si>
  <si>
    <t>trnQ-rps16 IGS</t>
  </si>
  <si>
    <t>rpl32-trnL IGS</t>
  </si>
  <si>
    <t>psbA-trnK IGS</t>
  </si>
  <si>
    <t>ITS</t>
  </si>
  <si>
    <t>OU877794</t>
  </si>
  <si>
    <t>OU863086</t>
  </si>
  <si>
    <t>OU862828</t>
  </si>
  <si>
    <t>OU855613</t>
  </si>
  <si>
    <t>OU877795</t>
  </si>
  <si>
    <t>OU863077</t>
  </si>
  <si>
    <t>OU862819</t>
  </si>
  <si>
    <t>OU855662</t>
  </si>
  <si>
    <t>OU877760</t>
  </si>
  <si>
    <t>OU863128</t>
  </si>
  <si>
    <t>OU862691</t>
  </si>
  <si>
    <t>OU857403</t>
  </si>
  <si>
    <t>OU877796</t>
  </si>
  <si>
    <t>OU863072</t>
  </si>
  <si>
    <t>OU862814</t>
  </si>
  <si>
    <t>OU855649</t>
  </si>
  <si>
    <t>OU877797</t>
  </si>
  <si>
    <t>OU863089</t>
  </si>
  <si>
    <t>OU862831</t>
  </si>
  <si>
    <t>OU860159</t>
  </si>
  <si>
    <t>OU855616</t>
  </si>
  <si>
    <t>OU877798</t>
  </si>
  <si>
    <t>OU863090</t>
  </si>
  <si>
    <t>OU862832</t>
  </si>
  <si>
    <t>OU860160</t>
  </si>
  <si>
    <t>OU855617</t>
  </si>
  <si>
    <t>OU877799</t>
  </si>
  <si>
    <t>OU863068</t>
  </si>
  <si>
    <t>OU862810</t>
  </si>
  <si>
    <t>OU860161</t>
  </si>
  <si>
    <t>OU855608</t>
  </si>
  <si>
    <t>OU877800</t>
  </si>
  <si>
    <t>OU863074</t>
  </si>
  <si>
    <t>OU862816</t>
  </si>
  <si>
    <t>OU860162</t>
  </si>
  <si>
    <t>OU855610</t>
  </si>
  <si>
    <t>OU877801</t>
  </si>
  <si>
    <t>OU863091</t>
  </si>
  <si>
    <t>OU862833</t>
  </si>
  <si>
    <t>OU860163</t>
  </si>
  <si>
    <t>OU855618</t>
  </si>
  <si>
    <t>OU877802</t>
  </si>
  <si>
    <t>OU863059</t>
  </si>
  <si>
    <t>OU862801</t>
  </si>
  <si>
    <t>OU860164</t>
  </si>
  <si>
    <t>OU877803</t>
  </si>
  <si>
    <t>OU863087</t>
  </si>
  <si>
    <t>OU862829</t>
  </si>
  <si>
    <t>OU860165</t>
  </si>
  <si>
    <t>OU855614</t>
  </si>
  <si>
    <t>OU877804</t>
  </si>
  <si>
    <t>OU863057</t>
  </si>
  <si>
    <t>OU862799</t>
  </si>
  <si>
    <t>OU860166</t>
  </si>
  <si>
    <t>OU855602</t>
  </si>
  <si>
    <t>OU877805</t>
  </si>
  <si>
    <t>OU863066</t>
  </si>
  <si>
    <t>OU862808</t>
  </si>
  <si>
    <t>OU860167</t>
  </si>
  <si>
    <t>OU855607</t>
  </si>
  <si>
    <t>OU877806</t>
  </si>
  <si>
    <t>OU863083</t>
  </si>
  <si>
    <t>OU862825</t>
  </si>
  <si>
    <t>OU860168</t>
  </si>
  <si>
    <t>OU855612</t>
  </si>
  <si>
    <t>OU877807</t>
  </si>
  <si>
    <t>OU863088</t>
  </si>
  <si>
    <t>OU862830</t>
  </si>
  <si>
    <t>OU860169</t>
  </si>
  <si>
    <t>OU855615</t>
  </si>
  <si>
    <t>OU877808</t>
  </si>
  <si>
    <t>OU863096</t>
  </si>
  <si>
    <t>OU862838</t>
  </si>
  <si>
    <t>OU860170</t>
  </si>
  <si>
    <t>OU855621</t>
  </si>
  <si>
    <t>OU877809</t>
  </si>
  <si>
    <t>OU863069</t>
  </si>
  <si>
    <t>OU862811</t>
  </si>
  <si>
    <t>OU860171</t>
  </si>
  <si>
    <t>OU877810</t>
  </si>
  <si>
    <t>OU863075</t>
  </si>
  <si>
    <t>OU862817</t>
  </si>
  <si>
    <t>OU860172</t>
  </si>
  <si>
    <t>OU877811</t>
  </si>
  <si>
    <t>OU863084</t>
  </si>
  <si>
    <t>OU862826</t>
  </si>
  <si>
    <t>OU860173</t>
  </si>
  <si>
    <t>OU877812</t>
  </si>
  <si>
    <t>OU863060</t>
  </si>
  <si>
    <t>OU862802</t>
  </si>
  <si>
    <t>OU860174</t>
  </si>
  <si>
    <t>OU877904</t>
  </si>
  <si>
    <t>OU863071</t>
  </si>
  <si>
    <t>OU862813</t>
  </si>
  <si>
    <t>OU855660</t>
  </si>
  <si>
    <t>OU877813</t>
  </si>
  <si>
    <t>OU863076</t>
  </si>
  <si>
    <t>OU862818</t>
  </si>
  <si>
    <t>OU860175</t>
  </si>
  <si>
    <t>OU855611</t>
  </si>
  <si>
    <t>OU877905</t>
  </si>
  <si>
    <t>OU863061</t>
  </si>
  <si>
    <t>OU862803</t>
  </si>
  <si>
    <t>OU860176</t>
  </si>
  <si>
    <t>OU877814</t>
  </si>
  <si>
    <t>OU863082</t>
  </si>
  <si>
    <t>OU862824</t>
  </si>
  <si>
    <t>OU860177</t>
  </si>
  <si>
    <t>OU855651</t>
  </si>
  <si>
    <t>OU877815</t>
  </si>
  <si>
    <t>OU863056</t>
  </si>
  <si>
    <t>OU862798</t>
  </si>
  <si>
    <t>OU860178</t>
  </si>
  <si>
    <t>OU877816</t>
  </si>
  <si>
    <t>OU863078</t>
  </si>
  <si>
    <t>OU862820</t>
  </si>
  <si>
    <t>OU860179</t>
  </si>
  <si>
    <t>OU855650</t>
  </si>
  <si>
    <t>OU877817</t>
  </si>
  <si>
    <t>OU863079</t>
  </si>
  <si>
    <t>OU862821</t>
  </si>
  <si>
    <t>OU860180</t>
  </si>
  <si>
    <t>OU855663</t>
  </si>
  <si>
    <t>OU877818</t>
  </si>
  <si>
    <t>OU863080</t>
  </si>
  <si>
    <t>OU862822</t>
  </si>
  <si>
    <t>OU860181</t>
  </si>
  <si>
    <t>OU855664</t>
  </si>
  <si>
    <t>OU877819</t>
  </si>
  <si>
    <t>OU863073</t>
  </si>
  <si>
    <t>OU862815</t>
  </si>
  <si>
    <t>OU860182</t>
  </si>
  <si>
    <t>OU855661</t>
  </si>
  <si>
    <t>OU877820</t>
  </si>
  <si>
    <t>OU863067</t>
  </si>
  <si>
    <t>OU862809</t>
  </si>
  <si>
    <t>OU860183</t>
  </si>
  <si>
    <t>OU855648</t>
  </si>
  <si>
    <t>OU877821</t>
  </si>
  <si>
    <t>OU863092</t>
  </si>
  <si>
    <t>OU862834</t>
  </si>
  <si>
    <t>OU860184</t>
  </si>
  <si>
    <t>OU855619</t>
  </si>
  <si>
    <t>OU877822</t>
  </si>
  <si>
    <t>OU863085</t>
  </si>
  <si>
    <t>OU862827</t>
  </si>
  <si>
    <t>OU860185</t>
  </si>
  <si>
    <t>OU877823</t>
  </si>
  <si>
    <t>OU863070</t>
  </si>
  <si>
    <t>OU862812</t>
  </si>
  <si>
    <t>OU860186</t>
  </si>
  <si>
    <t>OU855609</t>
  </si>
  <si>
    <t>OU877824</t>
  </si>
  <si>
    <t>OU863093</t>
  </si>
  <si>
    <t>OU862835</t>
  </si>
  <si>
    <t>OU860187</t>
  </si>
  <si>
    <t>OU855620</t>
  </si>
  <si>
    <t>OU877825</t>
  </si>
  <si>
    <t>OU863052</t>
  </si>
  <si>
    <t>OU862794</t>
  </si>
  <si>
    <t>OU860188</t>
  </si>
  <si>
    <t>OU855601</t>
  </si>
  <si>
    <t>OU877826</t>
  </si>
  <si>
    <t>OU863094</t>
  </si>
  <si>
    <t>OU862836</t>
  </si>
  <si>
    <t>OU860189</t>
  </si>
  <si>
    <t>OU877827</t>
  </si>
  <si>
    <t>OU863058</t>
  </si>
  <si>
    <t>OU862800</t>
  </si>
  <si>
    <t>OU860190</t>
  </si>
  <si>
    <t>OU855603</t>
  </si>
  <si>
    <t>OU877828</t>
  </si>
  <si>
    <t>OU863062</t>
  </si>
  <si>
    <t>OU862804</t>
  </si>
  <si>
    <t>OU860191</t>
  </si>
  <si>
    <t>OU877829</t>
  </si>
  <si>
    <t>OU863063</t>
  </si>
  <si>
    <t>OU862805</t>
  </si>
  <si>
    <t>OU860192</t>
  </si>
  <si>
    <t>OU855604</t>
  </si>
  <si>
    <t>OU877830</t>
  </si>
  <si>
    <t>OU863064</t>
  </si>
  <si>
    <t>OU862806</t>
  </si>
  <si>
    <t>OU860193</t>
  </si>
  <si>
    <t>OU855605</t>
  </si>
  <si>
    <t>OU877831</t>
  </si>
  <si>
    <t>OU863065</t>
  </si>
  <si>
    <t>OU862807</t>
  </si>
  <si>
    <t>OU860194</t>
  </si>
  <si>
    <t>OU855606</t>
  </si>
  <si>
    <t>OU877761</t>
  </si>
  <si>
    <t>OU863129</t>
  </si>
  <si>
    <t>OU862692</t>
  </si>
  <si>
    <t>OU860350</t>
  </si>
  <si>
    <t>OU857404</t>
  </si>
  <si>
    <t>OU877832</t>
  </si>
  <si>
    <t>OU863032</t>
  </si>
  <si>
    <t>OU862774</t>
  </si>
  <si>
    <t>OU860195</t>
  </si>
  <si>
    <t>OU855597</t>
  </si>
  <si>
    <t>OU877762</t>
  </si>
  <si>
    <t>OU863130</t>
  </si>
  <si>
    <t>OU862693</t>
  </si>
  <si>
    <t>OU860351</t>
  </si>
  <si>
    <t>OU877833</t>
  </si>
  <si>
    <t>OU863045</t>
  </si>
  <si>
    <t>OU862787</t>
  </si>
  <si>
    <t>OU860196</t>
  </si>
  <si>
    <t>OU855600</t>
  </si>
  <si>
    <t>OU877763</t>
  </si>
  <si>
    <t>OU863131</t>
  </si>
  <si>
    <t>OU862694</t>
  </si>
  <si>
    <t>OU860352</t>
  </si>
  <si>
    <t>OU857405</t>
  </si>
  <si>
    <t>OU877741</t>
  </si>
  <si>
    <t>OU862983</t>
  </si>
  <si>
    <t>OU862725</t>
  </si>
  <si>
    <t>OU860197</t>
  </si>
  <si>
    <t>OU877834</t>
  </si>
  <si>
    <t>OU863009</t>
  </si>
  <si>
    <t>OU862751</t>
  </si>
  <si>
    <t>OU860198</t>
  </si>
  <si>
    <t>OU855592</t>
  </si>
  <si>
    <t>OU877906</t>
  </si>
  <si>
    <t>OU862988</t>
  </si>
  <si>
    <t>OU862731</t>
  </si>
  <si>
    <t>OU877764</t>
  </si>
  <si>
    <t>OU863132</t>
  </si>
  <si>
    <t>OU862695</t>
  </si>
  <si>
    <t>OU860353</t>
  </si>
  <si>
    <t>OU877765</t>
  </si>
  <si>
    <t>OU863137</t>
  </si>
  <si>
    <t>OU862701</t>
  </si>
  <si>
    <t>OU860359</t>
  </si>
  <si>
    <t>OU877743</t>
  </si>
  <si>
    <t>OU862985</t>
  </si>
  <si>
    <t>OU862727</t>
  </si>
  <si>
    <t>OU860199</t>
  </si>
  <si>
    <t>OU877835</t>
  </si>
  <si>
    <t>OU863006</t>
  </si>
  <si>
    <t>OU862748</t>
  </si>
  <si>
    <t>OU860200</t>
  </si>
  <si>
    <t>OU877907</t>
  </si>
  <si>
    <t>OU862987</t>
  </si>
  <si>
    <t>OU862729</t>
  </si>
  <si>
    <t>OU855591</t>
  </si>
  <si>
    <t>OU877836</t>
  </si>
  <si>
    <t>OU863034</t>
  </si>
  <si>
    <t>OU862776</t>
  </si>
  <si>
    <t>OU860201</t>
  </si>
  <si>
    <t>OU855598</t>
  </si>
  <si>
    <t>OU877837</t>
  </si>
  <si>
    <t>OU863038</t>
  </si>
  <si>
    <t>OU862780</t>
  </si>
  <si>
    <t>OU860202</t>
  </si>
  <si>
    <t>OU877838</t>
  </si>
  <si>
    <t>OU863031</t>
  </si>
  <si>
    <t>OU862773</t>
  </si>
  <si>
    <t>OU860203</t>
  </si>
  <si>
    <t>OU855596</t>
  </si>
  <si>
    <t>OU877839</t>
  </si>
  <si>
    <t>OU863027</t>
  </si>
  <si>
    <t>OU862769</t>
  </si>
  <si>
    <t>OU860204</t>
  </si>
  <si>
    <t>OU855594</t>
  </si>
  <si>
    <t>OU877840</t>
  </si>
  <si>
    <t>OU863040</t>
  </si>
  <si>
    <t>OU862782</t>
  </si>
  <si>
    <t>OU860205</t>
  </si>
  <si>
    <t>OU855599</t>
  </si>
  <si>
    <t>OU877841</t>
  </si>
  <si>
    <t>OU863026</t>
  </si>
  <si>
    <t>OU862768</t>
  </si>
  <si>
    <t>OU860206</t>
  </si>
  <si>
    <t>OU855593</t>
  </si>
  <si>
    <t>OU877766</t>
  </si>
  <si>
    <t>OU863133</t>
  </si>
  <si>
    <t>OU862696</t>
  </si>
  <si>
    <t>OU860354</t>
  </si>
  <si>
    <t>OU857406</t>
  </si>
  <si>
    <t>OU877842</t>
  </si>
  <si>
    <t>OU863030</t>
  </si>
  <si>
    <t>OU862772</t>
  </si>
  <si>
    <t>OU860207</t>
  </si>
  <si>
    <t>OU855595</t>
  </si>
  <si>
    <t>OU877843</t>
  </si>
  <si>
    <t>OU863017</t>
  </si>
  <si>
    <t>OU862759</t>
  </si>
  <si>
    <t>OU860208</t>
  </si>
  <si>
    <t>OU855658</t>
  </si>
  <si>
    <t>OU877844</t>
  </si>
  <si>
    <t>OU863018</t>
  </si>
  <si>
    <t>OU862760</t>
  </si>
  <si>
    <t>OU860209</t>
  </si>
  <si>
    <t>OU877749</t>
  </si>
  <si>
    <t>OU862994</t>
  </si>
  <si>
    <t>OU862737</t>
  </si>
  <si>
    <t>OU860210</t>
  </si>
  <si>
    <t>OU855656</t>
  </si>
  <si>
    <t>OU877845</t>
  </si>
  <si>
    <t>OU863020</t>
  </si>
  <si>
    <t>OU862762</t>
  </si>
  <si>
    <t>OU860211</t>
  </si>
  <si>
    <t>OU855659</t>
  </si>
  <si>
    <t>OU877742</t>
  </si>
  <si>
    <t>OU862984</t>
  </si>
  <si>
    <t>OU862726</t>
  </si>
  <si>
    <t>OU860212</t>
  </si>
  <si>
    <t>OU855642</t>
  </si>
  <si>
    <t>OU877744</t>
  </si>
  <si>
    <t>OU862986</t>
  </si>
  <si>
    <t>OU862728</t>
  </si>
  <si>
    <t>OU860213</t>
  </si>
  <si>
    <t>OU855655</t>
  </si>
  <si>
    <t>OU877846</t>
  </si>
  <si>
    <t>OU863106</t>
  </si>
  <si>
    <t>OU862848</t>
  </si>
  <si>
    <t>OU860214</t>
  </si>
  <si>
    <t>OU855653</t>
  </si>
  <si>
    <t>OU877847</t>
  </si>
  <si>
    <t>OU863107</t>
  </si>
  <si>
    <t>OU862849</t>
  </si>
  <si>
    <t>OU860215</t>
  </si>
  <si>
    <t>OU855654</t>
  </si>
  <si>
    <t>OU877848</t>
  </si>
  <si>
    <t>OU863105</t>
  </si>
  <si>
    <t>OU862847</t>
  </si>
  <si>
    <t>OU855652</t>
  </si>
  <si>
    <t>OU877849</t>
  </si>
  <si>
    <t>OU863108</t>
  </si>
  <si>
    <t>OU862850</t>
  </si>
  <si>
    <t>OU860216</t>
  </si>
  <si>
    <t>OU855637</t>
  </si>
  <si>
    <t>OU877850</t>
  </si>
  <si>
    <t>OU863095</t>
  </si>
  <si>
    <t>OU862837</t>
  </si>
  <si>
    <t>OU860217</t>
  </si>
  <si>
    <t>OU855647</t>
  </si>
  <si>
    <t>OU877734</t>
  </si>
  <si>
    <t>OU862978</t>
  </si>
  <si>
    <t>OU862718</t>
  </si>
  <si>
    <t>OU860218</t>
  </si>
  <si>
    <t>OU855623</t>
  </si>
  <si>
    <t>OU877752</t>
  </si>
  <si>
    <t>OU862968</t>
  </si>
  <si>
    <t>OU862937</t>
  </si>
  <si>
    <t>OU860148</t>
  </si>
  <si>
    <t>OU877733</t>
  </si>
  <si>
    <t>OU862977</t>
  </si>
  <si>
    <t>OU862717</t>
  </si>
  <si>
    <t>OU860219</t>
  </si>
  <si>
    <t>OU877851</t>
  </si>
  <si>
    <t>OU863001</t>
  </si>
  <si>
    <t>OU862743</t>
  </si>
  <si>
    <t>OU860220</t>
  </si>
  <si>
    <t>OU877852</t>
  </si>
  <si>
    <t>OU863000</t>
  </si>
  <si>
    <t>OU862742</t>
  </si>
  <si>
    <t>OU860221</t>
  </si>
  <si>
    <t>OU855641</t>
  </si>
  <si>
    <t>OU877767</t>
  </si>
  <si>
    <t>OU863135</t>
  </si>
  <si>
    <t>OU862698</t>
  </si>
  <si>
    <t>OU860356</t>
  </si>
  <si>
    <t>OU857408</t>
  </si>
  <si>
    <t>OU877853</t>
  </si>
  <si>
    <t>OU863100</t>
  </si>
  <si>
    <t>OU862842</t>
  </si>
  <si>
    <t>OU860222</t>
  </si>
  <si>
    <t>OU855632</t>
  </si>
  <si>
    <t>OU877854</t>
  </si>
  <si>
    <t>OU862997</t>
  </si>
  <si>
    <t>OU862740</t>
  </si>
  <si>
    <t>OU860223</t>
  </si>
  <si>
    <t>OU855640</t>
  </si>
  <si>
    <t>OU877753</t>
  </si>
  <si>
    <t>OU862969</t>
  </si>
  <si>
    <t>OU862938</t>
  </si>
  <si>
    <t>OU860149</t>
  </si>
  <si>
    <t>OU857424</t>
  </si>
  <si>
    <t>OU877768</t>
  </si>
  <si>
    <t>OU863139</t>
  </si>
  <si>
    <t>OU862702</t>
  </si>
  <si>
    <t>OU860361</t>
  </si>
  <si>
    <t>OU857412</t>
  </si>
  <si>
    <t>OU877751</t>
  </si>
  <si>
    <t>OU862996</t>
  </si>
  <si>
    <t>OU862739</t>
  </si>
  <si>
    <t>OU860224</t>
  </si>
  <si>
    <t>OU855657</t>
  </si>
  <si>
    <t>OU877769</t>
  </si>
  <si>
    <t>OU863144</t>
  </si>
  <si>
    <t>OU862707</t>
  </si>
  <si>
    <t>OU860366</t>
  </si>
  <si>
    <t>OU857415</t>
  </si>
  <si>
    <t>OU877855</t>
  </si>
  <si>
    <t>OU863023</t>
  </si>
  <si>
    <t>OU862765</t>
  </si>
  <si>
    <t>OU860225</t>
  </si>
  <si>
    <t>OU855629</t>
  </si>
  <si>
    <t>OU877856</t>
  </si>
  <si>
    <t>OU863028</t>
  </si>
  <si>
    <t>OU862770</t>
  </si>
  <si>
    <t>OU860226</t>
  </si>
  <si>
    <t>OU855644</t>
  </si>
  <si>
    <t>OU877857</t>
  </si>
  <si>
    <t>OU863098</t>
  </si>
  <si>
    <t>OU862840</t>
  </si>
  <si>
    <t>OU860227</t>
  </si>
  <si>
    <t>OU855636</t>
  </si>
  <si>
    <t>OU877858</t>
  </si>
  <si>
    <t>OU863048</t>
  </si>
  <si>
    <t>OU862790</t>
  </si>
  <si>
    <t>OU860228</t>
  </si>
  <si>
    <t>OU855630</t>
  </si>
  <si>
    <t>OU877737</t>
  </si>
  <si>
    <t>OU862721</t>
  </si>
  <si>
    <t>OU860229</t>
  </si>
  <si>
    <t>OU855627</t>
  </si>
  <si>
    <t>OU877770</t>
  </si>
  <si>
    <t>OU863148</t>
  </si>
  <si>
    <t>OU862711</t>
  </si>
  <si>
    <t>OU860370</t>
  </si>
  <si>
    <t>OU857418</t>
  </si>
  <si>
    <t>OU877771</t>
  </si>
  <si>
    <t>OU863150</t>
  </si>
  <si>
    <t>OU862713</t>
  </si>
  <si>
    <t>OU860372</t>
  </si>
  <si>
    <t>OU857419</t>
  </si>
  <si>
    <t>OU877859</t>
  </si>
  <si>
    <t>OU863050</t>
  </si>
  <si>
    <t>OU862792</t>
  </si>
  <si>
    <t>OU860230</t>
  </si>
  <si>
    <t>OU855631</t>
  </si>
  <si>
    <t>OU877754</t>
  </si>
  <si>
    <t>OU862970</t>
  </si>
  <si>
    <t>OU862939</t>
  </si>
  <si>
    <t>OU860150</t>
  </si>
  <si>
    <t>OU877860</t>
  </si>
  <si>
    <t>OU863099</t>
  </si>
  <si>
    <t>OU862841</t>
  </si>
  <si>
    <t>OU860231</t>
  </si>
  <si>
    <t>OU855622</t>
  </si>
  <si>
    <t>OU877772</t>
  </si>
  <si>
    <t>OU863146</t>
  </si>
  <si>
    <t>OU862709</t>
  </si>
  <si>
    <t>OU860367</t>
  </si>
  <si>
    <t>OU857416</t>
  </si>
  <si>
    <t>OU877773</t>
  </si>
  <si>
    <t>OU863151</t>
  </si>
  <si>
    <t>OU862714</t>
  </si>
  <si>
    <t>OU860373</t>
  </si>
  <si>
    <t>OU857420</t>
  </si>
  <si>
    <t>OU877774</t>
  </si>
  <si>
    <t>OU863140</t>
  </si>
  <si>
    <t>OU862703</t>
  </si>
  <si>
    <t>OU860362</t>
  </si>
  <si>
    <t>OU857413</t>
  </si>
  <si>
    <t>OU877755</t>
  </si>
  <si>
    <t>OU862971</t>
  </si>
  <si>
    <t>OU862940</t>
  </si>
  <si>
    <t>OU860151</t>
  </si>
  <si>
    <t>OU857425</t>
  </si>
  <si>
    <t>OU877775</t>
  </si>
  <si>
    <t>OU863136</t>
  </si>
  <si>
    <t>OU862700</t>
  </si>
  <si>
    <t>OU860360</t>
  </si>
  <si>
    <t>OU857411</t>
  </si>
  <si>
    <t>OU877776</t>
  </si>
  <si>
    <t>OU863141</t>
  </si>
  <si>
    <t>OU862704</t>
  </si>
  <si>
    <t>OU860363</t>
  </si>
  <si>
    <t>OU857414</t>
  </si>
  <si>
    <t>OU877777</t>
  </si>
  <si>
    <t>OU863145</t>
  </si>
  <si>
    <t>OU862708</t>
  </si>
  <si>
    <t>OU860368</t>
  </si>
  <si>
    <t>OU877778</t>
  </si>
  <si>
    <t>OU863142</t>
  </si>
  <si>
    <t>OU862705</t>
  </si>
  <si>
    <t>OU860364</t>
  </si>
  <si>
    <t>OU857422</t>
  </si>
  <si>
    <t>OU877748</t>
  </si>
  <si>
    <t>OU862993</t>
  </si>
  <si>
    <t>OU862736</t>
  </si>
  <si>
    <t>OU860232</t>
  </si>
  <si>
    <t>OU855639</t>
  </si>
  <si>
    <t>OU877779</t>
  </si>
  <si>
    <t>OU863149</t>
  </si>
  <si>
    <t>OU862712</t>
  </si>
  <si>
    <t>OU860371</t>
  </si>
  <si>
    <t>OU857423</t>
  </si>
  <si>
    <t>OU877738</t>
  </si>
  <si>
    <t>OU862722</t>
  </si>
  <si>
    <t>OU860233</t>
  </si>
  <si>
    <t>OU855625</t>
  </si>
  <si>
    <t>OU877861</t>
  </si>
  <si>
    <t>OU863035</t>
  </si>
  <si>
    <t>OU862777</t>
  </si>
  <si>
    <t>OU860234</t>
  </si>
  <si>
    <t>OU855646</t>
  </si>
  <si>
    <t>OU877862</t>
  </si>
  <si>
    <t>OU863019</t>
  </si>
  <si>
    <t>OU862761</t>
  </si>
  <si>
    <t>OU860235</t>
  </si>
  <si>
    <t>OU855626</t>
  </si>
  <si>
    <t>OU877735</t>
  </si>
  <si>
    <t>OU862979</t>
  </si>
  <si>
    <t>OU862719</t>
  </si>
  <si>
    <t>OU860236</t>
  </si>
  <si>
    <t>OU855624</t>
  </si>
  <si>
    <t>OU877739</t>
  </si>
  <si>
    <t>OU862981</t>
  </si>
  <si>
    <t>OU862723</t>
  </si>
  <si>
    <t>OU860237</t>
  </si>
  <si>
    <t>OU877863</t>
  </si>
  <si>
    <t>OU863021</t>
  </si>
  <si>
    <t>OU862763</t>
  </si>
  <si>
    <t>OU860238</t>
  </si>
  <si>
    <t>OU877780</t>
  </si>
  <si>
    <t>OU863143</t>
  </si>
  <si>
    <t>OU862706</t>
  </si>
  <si>
    <t>OU860365</t>
  </si>
  <si>
    <t>OU877746</t>
  </si>
  <si>
    <t>OU862989</t>
  </si>
  <si>
    <t>OU862732</t>
  </si>
  <si>
    <t>OU860239</t>
  </si>
  <si>
    <t>OU855638</t>
  </si>
  <si>
    <t>OU877781</t>
  </si>
  <si>
    <t>OU863152</t>
  </si>
  <si>
    <t>OU862715</t>
  </si>
  <si>
    <t>OU860374</t>
  </si>
  <si>
    <t>OU857421</t>
  </si>
  <si>
    <t>OU877756</t>
  </si>
  <si>
    <t>OU862972</t>
  </si>
  <si>
    <t>OU862941</t>
  </si>
  <si>
    <t>OU860152</t>
  </si>
  <si>
    <t>OU857426</t>
  </si>
  <si>
    <t>OU877864</t>
  </si>
  <si>
    <t>OU863127</t>
  </si>
  <si>
    <t>OU862869</t>
  </si>
  <si>
    <t>OU860357</t>
  </si>
  <si>
    <t>OU857409</t>
  </si>
  <si>
    <t>OU877757</t>
  </si>
  <si>
    <t>OU862973</t>
  </si>
  <si>
    <t>OU862942</t>
  </si>
  <si>
    <t>OU860153</t>
  </si>
  <si>
    <t>OU857427</t>
  </si>
  <si>
    <t>OU877782</t>
  </si>
  <si>
    <t>OU863147</t>
  </si>
  <si>
    <t>OU862710</t>
  </si>
  <si>
    <t>OU860369</t>
  </si>
  <si>
    <t>OU857417</t>
  </si>
  <si>
    <t>OU877865</t>
  </si>
  <si>
    <t>OU863049</t>
  </si>
  <si>
    <t>OU862791</t>
  </si>
  <si>
    <t>OU860240</t>
  </si>
  <si>
    <t>OU877740</t>
  </si>
  <si>
    <t>OU862982</t>
  </si>
  <si>
    <t>OU862724</t>
  </si>
  <si>
    <t>OU860241</t>
  </si>
  <si>
    <t>OU877866</t>
  </si>
  <si>
    <t>OU863054</t>
  </si>
  <si>
    <t>OU862796</t>
  </si>
  <si>
    <t>OU860242</t>
  </si>
  <si>
    <t>OU877867</t>
  </si>
  <si>
    <t>OU863036</t>
  </si>
  <si>
    <t>OU862778</t>
  </si>
  <si>
    <t>OU860243</t>
  </si>
  <si>
    <t>OU855635</t>
  </si>
  <si>
    <t>OU877783</t>
  </si>
  <si>
    <t>OU862699</t>
  </si>
  <si>
    <t>OU860358</t>
  </si>
  <si>
    <t>OU857410</t>
  </si>
  <si>
    <t>OU877732</t>
  </si>
  <si>
    <t>OU862976</t>
  </si>
  <si>
    <t>OU862716</t>
  </si>
  <si>
    <t>OU860244</t>
  </si>
  <si>
    <t>OU877868</t>
  </si>
  <si>
    <t>OU863029</t>
  </si>
  <si>
    <t>OU862771</t>
  </si>
  <si>
    <t>OU860245</t>
  </si>
  <si>
    <t>OU855645</t>
  </si>
  <si>
    <t>OU877745</t>
  </si>
  <si>
    <t>OU862730</t>
  </si>
  <si>
    <t>OU860246</t>
  </si>
  <si>
    <t>OU855628</t>
  </si>
  <si>
    <t>OU877784</t>
  </si>
  <si>
    <t>OU863134</t>
  </si>
  <si>
    <t>OU862697</t>
  </si>
  <si>
    <t>OU860355</t>
  </si>
  <si>
    <t>OU857407</t>
  </si>
  <si>
    <t>OU877736</t>
  </si>
  <si>
    <t>OU862980</t>
  </si>
  <si>
    <t>OU862720</t>
  </si>
  <si>
    <t>OU860247</t>
  </si>
  <si>
    <t>OU855643</t>
  </si>
  <si>
    <t>OU877869</t>
  </si>
  <si>
    <t>OU863053</t>
  </si>
  <si>
    <t>OU862795</t>
  </si>
  <si>
    <t>OU860248</t>
  </si>
  <si>
    <t>OU877758</t>
  </si>
  <si>
    <t>OU862974</t>
  </si>
  <si>
    <t>OU862943</t>
  </si>
  <si>
    <t>OU860154</t>
  </si>
  <si>
    <t>OU857428</t>
  </si>
  <si>
    <t>OU877870</t>
  </si>
  <si>
    <t>OU863109</t>
  </si>
  <si>
    <t>OU862852</t>
  </si>
  <si>
    <t>OU860249</t>
  </si>
  <si>
    <t>OU855634</t>
  </si>
  <si>
    <t>OU862851</t>
  </si>
  <si>
    <t>OU855633</t>
  </si>
  <si>
    <t>OU877908</t>
  </si>
  <si>
    <t>OU863004</t>
  </si>
  <si>
    <t>OU862746</t>
  </si>
  <si>
    <t>OU877871</t>
  </si>
  <si>
    <t>OU863012</t>
  </si>
  <si>
    <t>OU862754</t>
  </si>
  <si>
    <t>OU860250</t>
  </si>
  <si>
    <t>OU877747</t>
  </si>
  <si>
    <t>OU862990</t>
  </si>
  <si>
    <t>OU862733</t>
  </si>
  <si>
    <t>OU877750</t>
  </si>
  <si>
    <t>OU862995</t>
  </si>
  <si>
    <t>OU862738</t>
  </si>
  <si>
    <t>OU860251</t>
  </si>
  <si>
    <t>OU862992</t>
  </si>
  <si>
    <t>OU862735</t>
  </si>
  <si>
    <t>OU877909</t>
  </si>
  <si>
    <t>OU863016</t>
  </si>
  <si>
    <t>OU862758</t>
  </si>
  <si>
    <t>OU877872</t>
  </si>
  <si>
    <t>OU863015</t>
  </si>
  <si>
    <t>OU862757</t>
  </si>
  <si>
    <t>OU877873</t>
  </si>
  <si>
    <t>OU863103</t>
  </si>
  <si>
    <t>OU862845</t>
  </si>
  <si>
    <t>OU877874</t>
  </si>
  <si>
    <t>OU863104</t>
  </si>
  <si>
    <t>OU862846</t>
  </si>
  <si>
    <t>OU877875</t>
  </si>
  <si>
    <t>OU863005</t>
  </si>
  <si>
    <t>OU862747</t>
  </si>
  <si>
    <t>OU860252</t>
  </si>
  <si>
    <t>OU877916</t>
  </si>
  <si>
    <t>OU862998</t>
  </si>
  <si>
    <t>OU862945</t>
  </si>
  <si>
    <t>OU862775</t>
  </si>
  <si>
    <t>OU877876</t>
  </si>
  <si>
    <t>OU862999</t>
  </si>
  <si>
    <t>OU862741</t>
  </si>
  <si>
    <t>OU860253</t>
  </si>
  <si>
    <t>OU877877</t>
  </si>
  <si>
    <t>OU863097</t>
  </si>
  <si>
    <t>OU862839</t>
  </si>
  <si>
    <t>OU860254</t>
  </si>
  <si>
    <t>OU877910</t>
  </si>
  <si>
    <t>OU863003</t>
  </si>
  <si>
    <t>OU862745</t>
  </si>
  <si>
    <t>OU877759</t>
  </si>
  <si>
    <t>OU862975</t>
  </si>
  <si>
    <t>OU862944</t>
  </si>
  <si>
    <t>OU860155</t>
  </si>
  <si>
    <t>OU877878</t>
  </si>
  <si>
    <t>OU863113</t>
  </si>
  <si>
    <t>OU862856</t>
  </si>
  <si>
    <t>OU860255</t>
  </si>
  <si>
    <t>OU877879</t>
  </si>
  <si>
    <t>OU863112</t>
  </si>
  <si>
    <t>OU862855</t>
  </si>
  <si>
    <t>OU860256</t>
  </si>
  <si>
    <t>OU877880</t>
  </si>
  <si>
    <t>OU863111</t>
  </si>
  <si>
    <t>OU862854</t>
  </si>
  <si>
    <t>OU860257</t>
  </si>
  <si>
    <t>OU877881</t>
  </si>
  <si>
    <t>OU863110</t>
  </si>
  <si>
    <t>OU862853</t>
  </si>
  <si>
    <t>OU860258</t>
  </si>
  <si>
    <t>OU877882</t>
  </si>
  <si>
    <t>OU863081</t>
  </si>
  <si>
    <t>OU862823</t>
  </si>
  <si>
    <t>OU877883</t>
  </si>
  <si>
    <t>OU863055</t>
  </si>
  <si>
    <t>OU862797</t>
  </si>
  <si>
    <t>OU860259</t>
  </si>
  <si>
    <t>OU877911</t>
  </si>
  <si>
    <t>OU863025</t>
  </si>
  <si>
    <t>OU862767</t>
  </si>
  <si>
    <t>OU863010</t>
  </si>
  <si>
    <t>OU862752</t>
  </si>
  <si>
    <t>OU863011</t>
  </si>
  <si>
    <t>OU862753</t>
  </si>
  <si>
    <t>OU877912</t>
  </si>
  <si>
    <t>OU863024</t>
  </si>
  <si>
    <t>OU862766</t>
  </si>
  <si>
    <t>OU877884</t>
  </si>
  <si>
    <t>OU863114</t>
  </si>
  <si>
    <t>OU862857</t>
  </si>
  <si>
    <t>OU877885</t>
  </si>
  <si>
    <t>OU863123</t>
  </si>
  <si>
    <t>OU877886</t>
  </si>
  <si>
    <t>OU863046</t>
  </si>
  <si>
    <t>OU862788</t>
  </si>
  <si>
    <t>OU860260</t>
  </si>
  <si>
    <t>OU877887</t>
  </si>
  <si>
    <t>OU863116</t>
  </si>
  <si>
    <t>OU862859</t>
  </si>
  <si>
    <t>OU860261</t>
  </si>
  <si>
    <t>OU877888</t>
  </si>
  <si>
    <t>OU863117</t>
  </si>
  <si>
    <t>OU862860</t>
  </si>
  <si>
    <t>OU860262</t>
  </si>
  <si>
    <t>OU877889</t>
  </si>
  <si>
    <t>OU863119</t>
  </si>
  <si>
    <t>OU862862</t>
  </si>
  <si>
    <t>OU877890</t>
  </si>
  <si>
    <t>OU863120</t>
  </si>
  <si>
    <t>OU862863</t>
  </si>
  <si>
    <t>OU860263</t>
  </si>
  <si>
    <t>OU877891</t>
  </si>
  <si>
    <t>OU863124</t>
  </si>
  <si>
    <t>OU862866</t>
  </si>
  <si>
    <t>OU860264</t>
  </si>
  <si>
    <t>OU877892</t>
  </si>
  <si>
    <t>OU863121</t>
  </si>
  <si>
    <t>OU862864</t>
  </si>
  <si>
    <t>OU860265</t>
  </si>
  <si>
    <t>OU877893</t>
  </si>
  <si>
    <t>OU863122</t>
  </si>
  <si>
    <t>OU862865</t>
  </si>
  <si>
    <t>OU860266</t>
  </si>
  <si>
    <t>OU877894</t>
  </si>
  <si>
    <t>OU863115</t>
  </si>
  <si>
    <t>OU862858</t>
  </si>
  <si>
    <t>OU877895</t>
  </si>
  <si>
    <t>OU863118</t>
  </si>
  <si>
    <t>OU862861</t>
  </si>
  <si>
    <t>OU860267</t>
  </si>
  <si>
    <t>OU877896</t>
  </si>
  <si>
    <t>OU863126</t>
  </si>
  <si>
    <t>OU862868</t>
  </si>
  <si>
    <t>OU860268</t>
  </si>
  <si>
    <t>OU877897</t>
  </si>
  <si>
    <t>OU863125</t>
  </si>
  <si>
    <t>OU862867</t>
  </si>
  <si>
    <t>OU860269</t>
  </si>
  <si>
    <t>OU877898</t>
  </si>
  <si>
    <t>OU863022</t>
  </si>
  <si>
    <t>OU862764</t>
  </si>
  <si>
    <t>OU860270</t>
  </si>
  <si>
    <t>OU877899</t>
  </si>
  <si>
    <t>OU863101</t>
  </si>
  <si>
    <t>OU862843</t>
  </si>
  <si>
    <t>OU877900</t>
  </si>
  <si>
    <t>OU863102</t>
  </si>
  <si>
    <t>OU862844</t>
  </si>
  <si>
    <t>OU877901</t>
  </si>
  <si>
    <t>OU863039</t>
  </si>
  <si>
    <t>OU862781</t>
  </si>
  <si>
    <t>OU863013</t>
  </si>
  <si>
    <t>OU862755</t>
  </si>
  <si>
    <t>OU877902</t>
  </si>
  <si>
    <t>OU863042</t>
  </si>
  <si>
    <t>OU862784</t>
  </si>
  <si>
    <t>OU877913</t>
  </si>
  <si>
    <t>OU862991</t>
  </si>
  <si>
    <t>OU862734</t>
  </si>
  <si>
    <t>OU877903</t>
  </si>
  <si>
    <t>OU863014</t>
  </si>
  <si>
    <t>OU862756</t>
  </si>
  <si>
    <t>OU877914</t>
  </si>
  <si>
    <t>OU863007</t>
  </si>
  <si>
    <t>OU862749</t>
  </si>
  <si>
    <t>OU877915</t>
  </si>
  <si>
    <t>OU863008</t>
  </si>
  <si>
    <t>OU862750</t>
  </si>
  <si>
    <t>OU863002</t>
  </si>
  <si>
    <t>OU862744</t>
  </si>
  <si>
    <t>OU877917</t>
  </si>
  <si>
    <t>OU863138</t>
  </si>
  <si>
    <t>OU862946</t>
  </si>
  <si>
    <t>HG998046</t>
  </si>
  <si>
    <t>OU863044</t>
  </si>
  <si>
    <t>OU862786</t>
  </si>
  <si>
    <t>HG998047</t>
  </si>
  <si>
    <t>OU863043</t>
  </si>
  <si>
    <t>OU862785</t>
  </si>
  <si>
    <t>HG998048</t>
  </si>
  <si>
    <t>OU863037</t>
  </si>
  <si>
    <t>OU862779</t>
  </si>
  <si>
    <t>HG998049</t>
  </si>
  <si>
    <t>OU863047</t>
  </si>
  <si>
    <t>OU862789</t>
  </si>
  <si>
    <t>HG998051</t>
  </si>
  <si>
    <t>OU863041</t>
  </si>
  <si>
    <t>OU862783</t>
  </si>
  <si>
    <t>HG998050</t>
  </si>
  <si>
    <t>OU863051</t>
  </si>
  <si>
    <t>OU862793</t>
  </si>
  <si>
    <t>Country</t>
  </si>
  <si>
    <t>Region</t>
  </si>
  <si>
    <t>locality</t>
  </si>
  <si>
    <t>collector</t>
  </si>
  <si>
    <t>Dianthus aristatus Boiss.</t>
  </si>
  <si>
    <t>Dianthus calocephalus Boiss.</t>
  </si>
  <si>
    <t>Dianthus canescens K.Koch</t>
  </si>
  <si>
    <t>Dianthus caucaseus Sims</t>
  </si>
  <si>
    <t>Dianthus cretaceus Adams subsp. cretaceus</t>
  </si>
  <si>
    <t>Dianthus cretaceus subsp. dmanissianus (M.Kuzmina) Nersesian</t>
  </si>
  <si>
    <t>Dianthus cretaceus subsp. sevanensis Nersesian</t>
  </si>
  <si>
    <t>Dianthus crinitus Sm.</t>
  </si>
  <si>
    <t>Dianthus cyri Fisch. &amp; C.A.Mey.</t>
  </si>
  <si>
    <t>Dianthus floribundus Boiss.</t>
  </si>
  <si>
    <t>Dianthus gabrielianae Nersesian</t>
  </si>
  <si>
    <t>Dianthus grossheimii Schischk.</t>
  </si>
  <si>
    <t>Dianthus martuniensis M.Kuzmina</t>
  </si>
  <si>
    <t>Dianthus orientalis subsp. aphanoneurus Rech.f.</t>
  </si>
  <si>
    <t>Dianthus orientalis Adams subsp. orientalis</t>
  </si>
  <si>
    <t>Dianthus orientalis Adams</t>
  </si>
  <si>
    <t>Dianthus subulosus Conrath &amp; Freyn ex Freyn</t>
  </si>
  <si>
    <t>Dianthus orientalis × Dianthus crinitus</t>
  </si>
  <si>
    <t>Dianthus imereticus (Rupr.) Schischk.</t>
  </si>
  <si>
    <t>Dianthus capitatus J.St.-Hil.</t>
  </si>
  <si>
    <t>Dianthus spec.</t>
  </si>
  <si>
    <t>Dianthus liboschitzianus Ser.</t>
  </si>
  <si>
    <t>Dianthus cretaceus Adams</t>
  </si>
  <si>
    <t>Dianthus armeria L.</t>
  </si>
  <si>
    <t>Dianthus libanotis Labill.</t>
  </si>
  <si>
    <t>Dianthus aff. takhtajanii Nersesian</t>
  </si>
  <si>
    <t>Dianthus aff. zangezuricus Nersesian</t>
  </si>
  <si>
    <t>Dianthus floribundus x D. anatolicus</t>
  </si>
  <si>
    <t>Dianthus crossopetalus Fenzl ex Boiss.</t>
  </si>
  <si>
    <t>Dianthus inamoenus Schischk.</t>
  </si>
  <si>
    <t>Dianthus orientalis subsp. obtusisquameus Rech.f.</t>
  </si>
  <si>
    <t>Dianthus raddeanus Vierh.</t>
  </si>
  <si>
    <t>Dianthus takhtajanii Nersesian</t>
  </si>
  <si>
    <t>Dianthus zangezuricus Nersesian</t>
  </si>
  <si>
    <t>Dianthus cretaceus subsp. multicaulis (Boiss. &amp; A.Huet) Nersesian</t>
  </si>
  <si>
    <t>Dianthus aff. cretaceus subsp. sevanensis Nersesian</t>
  </si>
  <si>
    <t>Dianthus micranthus Boiss. &amp; Heldr.</t>
  </si>
  <si>
    <t>Dianthus anatolicus Boiss.</t>
  </si>
  <si>
    <t>Dianthus orientalis subsp. macropetalus (Boiss.) Rech.f.</t>
  </si>
  <si>
    <t>Dianthus asperulus Boiss. &amp; A.Huet.</t>
  </si>
  <si>
    <t>Dianthus fragrans M.Bieb.</t>
  </si>
  <si>
    <t>Dianthus minae Mazzola, Raimondo &amp; Ilardi</t>
  </si>
  <si>
    <t>Dianthus lumnitzeri Wiesb.</t>
  </si>
  <si>
    <t>Dianthus giganteus d'Urv.</t>
  </si>
  <si>
    <t>Dianthus cruentus Griseb.</t>
  </si>
  <si>
    <t>Dianthus viscidus Bory &amp; Chaub.</t>
  </si>
  <si>
    <t>Dianthus pinifolius Sm. subsp. pinifolius</t>
  </si>
  <si>
    <t>Dianthus capitatus subsp. andrzejowskianus Zapal.</t>
  </si>
  <si>
    <t>Dianthus juniperinus subsp. bauhinorum (Greuter) Turland</t>
  </si>
  <si>
    <t>Dianthus oschtenicus Galushko</t>
  </si>
  <si>
    <t>Dianthus pinifolius subsp. serbicus Wettst.</t>
  </si>
  <si>
    <t>Dianthus erinaceus Boiss.</t>
  </si>
  <si>
    <t>Dianthus henteri Griseb. &amp; Schenk</t>
  </si>
  <si>
    <t>Dianthus transcaucasicus Schischk.</t>
  </si>
  <si>
    <t>Dianthus rupicola Biv.</t>
  </si>
  <si>
    <t>Dianthus arenarius subsp. borussicus Vierh.</t>
  </si>
  <si>
    <t>Dianthus lusitanus Brot.</t>
  </si>
  <si>
    <t>Dianthus subulosus Conrath &amp; Freyn</t>
  </si>
  <si>
    <t>Dianthus leucophoeniceus Dörfl. &amp; Hayek</t>
  </si>
  <si>
    <t>Dianthus campestris M.Bieb.</t>
  </si>
  <si>
    <t>Dianthus petraeus subsp. orbelicus (Velen.) Greuter &amp; Burdet</t>
  </si>
  <si>
    <t>Dianthus amurensis Jacques</t>
  </si>
  <si>
    <t>Dianthus giganteus subsp. subgiganteus (Borbás) Hayek</t>
  </si>
  <si>
    <t>Dianthus minutiflorus (Borbás) Halácsy</t>
  </si>
  <si>
    <t>Dianthus subacaulis subsp. brachyanthus (Boiss.) P.Fourn.</t>
  </si>
  <si>
    <t>Dianthus sternbergii Capelli</t>
  </si>
  <si>
    <t>Dianthus furcatus subsp. lereschii (Burnat) Pignatti</t>
  </si>
  <si>
    <t>Dianthus pontederae A.Kern.</t>
  </si>
  <si>
    <t>Dianthus membranaceus Borbás</t>
  </si>
  <si>
    <t>Dianthus balbisii Ser. subsp. balbisii</t>
  </si>
  <si>
    <t>Dianthus crossopetalus Fenzl</t>
  </si>
  <si>
    <t>Dianthus gracilis Sm.</t>
  </si>
  <si>
    <t>Dianthus turkestanicus Preobr.</t>
  </si>
  <si>
    <t>Dianthus myrtinervius Griseb.</t>
  </si>
  <si>
    <t>Dianthus sylvestris subsp. siculus (C.Presl) Tutin</t>
  </si>
  <si>
    <t>Dianthus spiculifolius Schur</t>
  </si>
  <si>
    <t>Dianthus praecox Kit.</t>
  </si>
  <si>
    <t>Dianthus cyprius A.K.Jacks. &amp; Turrill</t>
  </si>
  <si>
    <t>Dianthus gratianopolitanus Vill.</t>
  </si>
  <si>
    <t>Dianthus godronianus Jord.</t>
  </si>
  <si>
    <t>Dianthus rupicola Biv. subsp. rupicola</t>
  </si>
  <si>
    <t>Dianthus rupicola subsp. aeolicus (Lojac.) Brullo &amp; Minissale</t>
  </si>
  <si>
    <t>Dianthus barbatus L.</t>
  </si>
  <si>
    <t>Dianthus alpinus L.</t>
  </si>
  <si>
    <t>Dianthus seguieri Vill. subsp. seguieri</t>
  </si>
  <si>
    <t>Dianthus strictus subsp. troodi (Post) Greuter &amp; Burdet</t>
  </si>
  <si>
    <t>Dianthus noeanus Boiss.</t>
  </si>
  <si>
    <t>Silene saxatilis Sims</t>
  </si>
  <si>
    <t>Dianthus fruticosus subsp. sitiacus Runemark</t>
  </si>
  <si>
    <t>Dianthus juniperinus subsp. aciphyllus (Sieber ex Ser.) Turland</t>
  </si>
  <si>
    <t>Dianthus juniperinus subsp. heldreichii Greuter</t>
  </si>
  <si>
    <t>Dianthus juniperinus subsp. idaeus Turland</t>
  </si>
  <si>
    <t>Dianthus juniperinus subsp. juniperinus Sm.</t>
  </si>
  <si>
    <t>Dianthus stenopetalus Griseb.</t>
  </si>
  <si>
    <t>Dianthus giganteus subsp. banaticus (Heuff.) Tutin</t>
  </si>
  <si>
    <t>Velezia fasciculata Boiss.</t>
  </si>
  <si>
    <t>Dianthus fruticosus subsp. carpathus Runemark</t>
  </si>
  <si>
    <t>Dianthus fruticosus L. subsp. fruticosus</t>
  </si>
  <si>
    <t>Dianthus fruticosus subsp. amorginus Runemark</t>
  </si>
  <si>
    <t>Dianthus fruticosus subsp. occidentalis Runemark</t>
  </si>
  <si>
    <t>Dianthus mooiensis subsp. kirkii (Burtt Davy) S.S.Hooper</t>
  </si>
  <si>
    <t>Dianthus caryophyllus L.</t>
  </si>
  <si>
    <t xml:space="preserve">Dianthus namaensis Schinz </t>
  </si>
  <si>
    <t>Dianthus zeyheri Sond.</t>
  </si>
  <si>
    <t>Dianthus fruticosus subsp. karavius Runemark</t>
  </si>
  <si>
    <t>Dianthus fruticosus subsp. creticus (Tausch) Runemark</t>
  </si>
  <si>
    <t>Dianthus juniperinus subsp. pulviniformis (Greuter) Turland</t>
  </si>
  <si>
    <t>Dianthus juniperinus subsp. kavusicus Turland</t>
  </si>
  <si>
    <t>Dianthus xylorrhizus Boiss. &amp; Heldr.</t>
  </si>
  <si>
    <t>Dianthus sphacioticus Boiss. &amp; Heldr.</t>
  </si>
  <si>
    <t>Dianthus fruticosus subsp. rhodius (Rech.f.) Runemark</t>
  </si>
  <si>
    <t>Dianthus elegans d'Urv.</t>
  </si>
  <si>
    <t>Dianthus cinnamomeus Sm.</t>
  </si>
  <si>
    <t>Petrorhagia thessala (Boiss.) P.W.Ball &amp; Heywood</t>
  </si>
  <si>
    <t>Petrorhagia illyrica subsp. haynaldiana (Janka) P.W.Ball &amp; Heywood</t>
  </si>
  <si>
    <t>Petrorhagia glumacea (Bory &amp; Chaub.) P.W.Ball &amp; Heywood</t>
  </si>
  <si>
    <t>Petrorhagia dianthoides (Sm.) P.W.Ball &amp; Heywood</t>
  </si>
  <si>
    <t>Petrorhagia cretica (L.) P.W.Ball &amp; Heywood</t>
  </si>
  <si>
    <t>Dianthus candicus (P.W.Ball &amp; Heywood) Madhani &amp; Heubl</t>
  </si>
  <si>
    <t xml:space="preserve">Petrorhagia alpina subsp. olympica (Boiss.) P.W.Ball &amp; Heywood </t>
  </si>
  <si>
    <t>Petrorhagia velutina (L.) P.W.Ball &amp; Heywood</t>
  </si>
  <si>
    <t>Petrorhagia armerioides (Ser) Ball &amp; Heywood</t>
  </si>
  <si>
    <t>Graecobolanthus graecus (Schreb.) Madhani &amp; Rabeler</t>
  </si>
  <si>
    <t>Dianthus broteri Boiss. &amp; Reut.</t>
  </si>
  <si>
    <t>Dianthus sylvaticus Hoppe ex Willd.</t>
  </si>
  <si>
    <t>Petrorhagia saxifraga (L.) Link subsp. saxifraga</t>
  </si>
  <si>
    <t>Petrorhagia prolifera (L.) P.W.Ball &amp; Heywood</t>
  </si>
  <si>
    <t>Dianthus carthusianorum L. subsp. carthusianorum</t>
  </si>
  <si>
    <t>Dianthus superbus L.</t>
  </si>
  <si>
    <t>Dianthus deltoides L. subsp. deltoides</t>
  </si>
  <si>
    <t>Armenia</t>
  </si>
  <si>
    <t>Gegharkunik Province</t>
  </si>
  <si>
    <t>road Karavan Saray - Martuni, locality Ajrija</t>
  </si>
  <si>
    <t>Turkey</t>
  </si>
  <si>
    <t>Artvin Province</t>
  </si>
  <si>
    <t>Kachkar m., near Jajlalar v.</t>
  </si>
  <si>
    <t>Armavir Province</t>
  </si>
  <si>
    <t>near Hushakert village, near Sardarapat monument</t>
  </si>
  <si>
    <t>Russia</t>
  </si>
  <si>
    <t>N Caucasus, Krasnodarskiy Kray</t>
  </si>
  <si>
    <t>Sochi town, Khostinsky region, basin of Agura riv., "Orlinye Skaly"</t>
  </si>
  <si>
    <t>between Martuni and Selim pass, locality Janykh</t>
  </si>
  <si>
    <t>W. coast of Sevan Lake, between Noraduz and Ajrivank (Hayravank) villages, near the turn towards Gavar town</t>
  </si>
  <si>
    <t>Vayots Dzor Province</t>
  </si>
  <si>
    <t>above Gnishik village</t>
  </si>
  <si>
    <t>Tavush distr.</t>
  </si>
  <si>
    <t>near Semenovka mountain pass</t>
  </si>
  <si>
    <t>Sotq (Zod) village, near the office of mine company</t>
  </si>
  <si>
    <t>Syunik Province</t>
  </si>
  <si>
    <t>Meghri region, above Kartchevan village, near ruins of Hegerak village</t>
  </si>
  <si>
    <t>between Karavan Saray and Aghnjadzor village</t>
  </si>
  <si>
    <t>Areni village</t>
  </si>
  <si>
    <t>Kotayk Province</t>
  </si>
  <si>
    <t>Erebuni Reserve</t>
  </si>
  <si>
    <t>Shirak Province</t>
  </si>
  <si>
    <t>South-Eastern coast of Lake Arpilich, near the dam</t>
  </si>
  <si>
    <t>between Aghnjadzor village and Karavan Saray</t>
  </si>
  <si>
    <t>between Elpin village and ruins of Vrdanes village</t>
  </si>
  <si>
    <t>rocks above Areni village, road Areni - Khachik</t>
  </si>
  <si>
    <t>Lori Province</t>
  </si>
  <si>
    <t>near Dsegh village, edge of the gorge of Debet, Kal Qar locality</t>
  </si>
  <si>
    <t>road Jajur – Spitak, near the turn towards Sarahart village</t>
  </si>
  <si>
    <t>Erzurum Province</t>
  </si>
  <si>
    <t>rocks at the right bank of Chorokh river, below Borikhi</t>
  </si>
  <si>
    <t>Sjunik distr., Meghri region, above Kartchevan village, near the ruins of Hegerak village</t>
  </si>
  <si>
    <t>Adler region of Sochi, Mzymta riv., gorge Akhtsu</t>
  </si>
  <si>
    <t>Северский район, окр. ст. Убинская [Severskiy rayon, surroundings of staniza Ubinskaya]</t>
  </si>
  <si>
    <t>Sochi town, Lazarevsky reg., basin of the riv. Ashe, near Lkoshkh aul, Khakupay m.</t>
  </si>
  <si>
    <t>Erzerum distr.</t>
  </si>
  <si>
    <t>near Tortum</t>
  </si>
  <si>
    <t>Ardaghan distr.</t>
  </si>
  <si>
    <t>Childyr lake, near Gebelan v., slopes of Kysyr Dagh m.</t>
  </si>
  <si>
    <t>Sochi town, forestry Nizhne-Sochinskoe, forest-park area of Makarenko microregion</t>
  </si>
  <si>
    <t>between Martuni and Selim pass, above Geghhovit village</t>
  </si>
  <si>
    <t xml:space="preserve">Aragatsotn Province </t>
  </si>
  <si>
    <t>Pambak pass</t>
  </si>
  <si>
    <t>above Gnishik village, towards Khachik vilage, in front of Harsnakar rock</t>
  </si>
  <si>
    <t>Ararat Province</t>
  </si>
  <si>
    <t>near village Kaghtzrashen, western dry slope of mount Odzasar (Ilan Dagh)</t>
  </si>
  <si>
    <t>W. coast of Sevan Lake, near Ajrivank (Hayravank) village</t>
  </si>
  <si>
    <t>Darb river gorge</t>
  </si>
  <si>
    <t>Meghri region, above Kartchevan village, near the ruins of Hegerak village</t>
  </si>
  <si>
    <t>Ashtarak-Talin road, 17 km W from Ashtarak, 2 km SW of v. Ujan</t>
  </si>
  <si>
    <t>near Ahnidzor village, near a water spring</t>
  </si>
  <si>
    <t>Vayots Dzor province</t>
  </si>
  <si>
    <t>Yegheghnadzor region, Vernashen v., SE slope</t>
  </si>
  <si>
    <t>Sotk</t>
  </si>
  <si>
    <t>road Vayk-Kochbek, c. 8 km ENE Vajk, gorge of Darb river</t>
  </si>
  <si>
    <t>USSR</t>
  </si>
  <si>
    <t>Nakhichevan Autonomous SSR</t>
  </si>
  <si>
    <t>prope Dzulfa</t>
  </si>
  <si>
    <t>Amasiysky rayon</t>
  </si>
  <si>
    <t>Амасийский район, оз. Арпалич, задерненный луг (лугостепь), слева от плотины [lake Arpalich, sod meadow (meadow steppe), to the left of the dam]</t>
  </si>
  <si>
    <t>Noemberyan region</t>
  </si>
  <si>
    <t>10 km from Bagratashen village</t>
  </si>
  <si>
    <t>Georgia</t>
  </si>
  <si>
    <t>Tbilisi</t>
  </si>
  <si>
    <t>on rocks</t>
  </si>
  <si>
    <t>near Paiz village, dry stony slopes of right tributary of Nakhichevanchaj river</t>
  </si>
  <si>
    <t>near Spitak town, near the new cemetery</t>
  </si>
  <si>
    <t>Yegheghnadzor region, near Shatin monastery</t>
  </si>
  <si>
    <t>Ukhtasar mountain</t>
  </si>
  <si>
    <t>Meghri region, near Karchevan village, above copper-molybdenum mine, near the ruins of Agarak (Egerak) village</t>
  </si>
  <si>
    <t>Shishkert village</t>
  </si>
  <si>
    <t>Akhuryan distr., Shirak range, left slope of the remarkable gorge NE of Krashen, c. 1.5 km from village</t>
  </si>
  <si>
    <t>Lori Plain WNW Stepanavan, N Katnarat, near bridge at border of village</t>
  </si>
  <si>
    <t>Aragatsotn Province</t>
  </si>
  <si>
    <t>Mt. Aragats, route from lake at end of road along eastern flank of Mt.Hamberd to castle Hamberd, crest above castle</t>
  </si>
  <si>
    <t>Sevan, Ardanish peninsula</t>
  </si>
  <si>
    <t>Vardenis mountain ridge, along the roads towards Allagel lakes, above summer pastures of Masrik village</t>
  </si>
  <si>
    <t>C4 Antalya</t>
  </si>
  <si>
    <t>Geyik Daĝlari, Akdaǧi, cirque system at northern foothill</t>
  </si>
  <si>
    <t>C4 Karaman</t>
  </si>
  <si>
    <t>Oyuklu Daǧi N of Ermenek, ascent to summit plateau</t>
  </si>
  <si>
    <t>C5 Adana</t>
  </si>
  <si>
    <t>2 km N of the village of Yelatan between Pozanti and Çamardi</t>
  </si>
  <si>
    <t>A8 Artvin (Çoruh)</t>
  </si>
  <si>
    <t>Doǧu Karadeniz Daǧlari, Central Kaçkar Daǧlari, Düpedüz Deresi, entrance of the valley above Olgunlar (near Yaylalar). Exposed and jaggi granitic cliffs along and below the oreographically left-hand ridge of the valley above Olgunlar</t>
  </si>
  <si>
    <t>Iran</t>
  </si>
  <si>
    <t>Prov. Azerbaijan orient</t>
  </si>
  <si>
    <t>In saxosis faucium fluvii Qezel Owzan (Kizil Uzun), 13-19 km SE Maneh</t>
  </si>
  <si>
    <t>Bitlis Province</t>
  </si>
  <si>
    <t>in jugo inter Gevas Resadiye</t>
  </si>
  <si>
    <t>Mostovskiy rayon, Skalistyy khrebet, Shakhan mountain between Malaya Laba and Bol'shaya Laba ca. 4 km E of Andryuki</t>
  </si>
  <si>
    <t xml:space="preserve">Mostovskiy rayon, Skalistyy khrebet, NW of Psebay, ascent to khrebet Gerpegem </t>
  </si>
  <si>
    <t>Temryuksky rayon, Taman peninsula, S coast of Tamanskiy Zaliv, just E of Primorskiy</t>
  </si>
  <si>
    <t>Germany</t>
  </si>
  <si>
    <t>Berlin</t>
  </si>
  <si>
    <t>Botanischer Garten Berlin, von einem der Wild-Standorte eingewandert</t>
  </si>
  <si>
    <t>Italy</t>
  </si>
  <si>
    <t>Sicily, Palermo, Madonie Mts., Parco delle Madonie.</t>
  </si>
  <si>
    <t>ca. 11 km W Castelbuono, Serra del Croci (above Rifugio F. Crispi)</t>
  </si>
  <si>
    <t>Austria</t>
  </si>
  <si>
    <t>Lower Austria</t>
  </si>
  <si>
    <t>Hainburg</t>
  </si>
  <si>
    <t/>
  </si>
  <si>
    <t>Romania</t>
  </si>
  <si>
    <t>Retezat Mountains</t>
  </si>
  <si>
    <t>no further locality data</t>
  </si>
  <si>
    <t>Greece</t>
  </si>
  <si>
    <t>Macedonia, Kastorias (Nomos)</t>
  </si>
  <si>
    <t>E Gramos</t>
  </si>
  <si>
    <t>Macedonia, Pellis (Nomos)</t>
  </si>
  <si>
    <t>Perikleia - Tzena</t>
  </si>
  <si>
    <t>Bulgaria</t>
  </si>
  <si>
    <t>Ad Pontum</t>
  </si>
  <si>
    <t>Prope pagum Primorsko</t>
  </si>
  <si>
    <t>Mtskheta-Mtianeti</t>
  </si>
  <si>
    <t>Snotskali valley, 2 km SE Sno</t>
  </si>
  <si>
    <t>Crete, Temenos (Eparchia)</t>
  </si>
  <si>
    <t>summit of Mount Giouhtas W. of Arhanes</t>
  </si>
  <si>
    <t>Macedonia</t>
  </si>
  <si>
    <t>Dramas (Nomos), Skaloti</t>
  </si>
  <si>
    <t>W-Anatolia</t>
  </si>
  <si>
    <t>Kaz Dağı</t>
  </si>
  <si>
    <t>Valcea (Distr.)</t>
  </si>
  <si>
    <t>Valea Calinesti</t>
  </si>
  <si>
    <t>Khevi region</t>
  </si>
  <si>
    <t>above Kazbegi, Tschcheris Z'Kali riverbed</t>
  </si>
  <si>
    <t>Sicily</t>
  </si>
  <si>
    <t>Messina, Castelmola</t>
  </si>
  <si>
    <t>Brandenburg, Uckermark (Kreis)</t>
  </si>
  <si>
    <t>Mescherin, Steilhang des Stettiner Berges</t>
  </si>
  <si>
    <t>Svaneti</t>
  </si>
  <si>
    <t>Oshguli-Zugdidi</t>
  </si>
  <si>
    <t>Rhodopes (Mons)</t>
  </si>
  <si>
    <t>supra pagum Backovo, reservam "Cervenata stena"</t>
  </si>
  <si>
    <t>Spain</t>
  </si>
  <si>
    <t>Prov. Izmir</t>
  </si>
  <si>
    <t>Kartli</t>
  </si>
  <si>
    <t>Mzcheta-Siogvime</t>
  </si>
  <si>
    <t>Mt. Aragatz, Amberd</t>
  </si>
  <si>
    <t>Temryukskiy Rayon, S part of Taman peninsula, ca. 3,5 km E of Veselovka</t>
  </si>
  <si>
    <t>Vrissohorion</t>
  </si>
  <si>
    <t>Imereti</t>
  </si>
  <si>
    <t>Rioni valley, between Tvischi and Kutais</t>
  </si>
  <si>
    <t>Mt. Pangaeon</t>
  </si>
  <si>
    <t>Primorje</t>
  </si>
  <si>
    <t>Macedonia, Veria, Panagia, Sumela</t>
  </si>
  <si>
    <t>Kozani (Nomos), Vojos (Eparchia)</t>
  </si>
  <si>
    <t>Askion (Siniatsikon) Massiv, östlich von Namata</t>
  </si>
  <si>
    <t>Sierra Nevada</t>
  </si>
  <si>
    <t>Kärnten</t>
  </si>
  <si>
    <t>Steiner Alpen</t>
  </si>
  <si>
    <t>Liguria</t>
  </si>
  <si>
    <t>Riserva della Navette</t>
  </si>
  <si>
    <t>Weinviertel, Leiser Berge, Buschberg, ca. 5,5 km N Ernstbrunn</t>
  </si>
  <si>
    <t>St. Andrä-Wördern</t>
  </si>
  <si>
    <t>Rezervatia naturala Padurea Hagieni</t>
  </si>
  <si>
    <t>Umbria, Perugia</t>
  </si>
  <si>
    <t>Foligno/Spoleto, Monte Santo</t>
  </si>
  <si>
    <t>Ardabil</t>
  </si>
  <si>
    <t>Khalkhal</t>
  </si>
  <si>
    <t>Sterea Ellas, Fthiotidos (Nomos)</t>
  </si>
  <si>
    <t>Iti-Massiv, Aufstieg von Neochorien zum Berg Petrotos</t>
  </si>
  <si>
    <t>Turkmenistan</t>
  </si>
  <si>
    <t>Kopet Dagh</t>
  </si>
  <si>
    <t>Arvaz Valley</t>
  </si>
  <si>
    <t>France</t>
  </si>
  <si>
    <t>Reg. Rhône-Alpes, Dép. Isère</t>
  </si>
  <si>
    <t>Chartreuse-Massiv, Mont Jalla, oberhalb der Bastille</t>
  </si>
  <si>
    <t>Slovakia</t>
  </si>
  <si>
    <t>Tatra Mountains</t>
  </si>
  <si>
    <t>Djvari</t>
  </si>
  <si>
    <t>Constanta</t>
  </si>
  <si>
    <t>Cyprus</t>
  </si>
  <si>
    <t>Halevga</t>
  </si>
  <si>
    <t>Division 7 (sensu Meikle 1977/1985), by road to Kythrea, c. 500 m from forest station</t>
  </si>
  <si>
    <t>Brandenburg</t>
  </si>
  <si>
    <t>Spree-Neisse (Kreis), Forst (Lausitz)</t>
  </si>
  <si>
    <t>Corsica, Dép. Haute-Corse</t>
  </si>
  <si>
    <t>St. Pietro di Venaco</t>
  </si>
  <si>
    <t>Stromboli</t>
  </si>
  <si>
    <t>Messina, Capo Milazzo, Milazzo</t>
  </si>
  <si>
    <t>Croatia</t>
  </si>
  <si>
    <t>Krapina-Zagorje County</t>
  </si>
  <si>
    <t>near Zlatar, forest clearing</t>
  </si>
  <si>
    <t>Steiermark</t>
  </si>
  <si>
    <t>Rax-Alpe</t>
  </si>
  <si>
    <t>St. Vincent</t>
  </si>
  <si>
    <t>Salirod</t>
  </si>
  <si>
    <t>Division 2, Evrychou</t>
  </si>
  <si>
    <t>c. 1 km NE village center</t>
  </si>
  <si>
    <t>Kakheti</t>
  </si>
  <si>
    <t>Akhmeta district, Tusheti, Tusheti Protected Area, Upper Omalo road, below Omalo Castle</t>
  </si>
  <si>
    <t>Akhmeta district, Tusheti, Tusheti Protected Area, Omalo – Dartlo road, ca. 5 km N of Upper Omalo</t>
  </si>
  <si>
    <t>Crete</t>
  </si>
  <si>
    <t>Eparchía Sitías, Zakros-Schlucht, untere Hälfte</t>
  </si>
  <si>
    <t>Ep. Pedhias: Dhikti Oros</t>
  </si>
  <si>
    <t>Schlucht von Xeniakos W des Berges Majerefta.</t>
  </si>
  <si>
    <t>Ep. Apokoronos/ Rethimni</t>
  </si>
  <si>
    <t>gorge between Asi Gonia und Arjiroupoli</t>
  </si>
  <si>
    <t>Nomos Irakliou, Esparchia Pirgiotissis, Kamares, Majiros-Schlucht</t>
  </si>
  <si>
    <t>Crete, Nomos Chanion</t>
  </si>
  <si>
    <t>Eparchia Kidonias, Kakiskala</t>
  </si>
  <si>
    <t>Drama</t>
  </si>
  <si>
    <t>NW Paranesti</t>
  </si>
  <si>
    <t>NO Volakas</t>
  </si>
  <si>
    <t>Thrace</t>
  </si>
  <si>
    <t>Nomos Evrou, Esparchia Didimotichou</t>
  </si>
  <si>
    <t>W-Macedonia</t>
  </si>
  <si>
    <t>Kozani, Siatista, Mellia-W-Flanke, Siatista (-Galatini)</t>
  </si>
  <si>
    <t xml:space="preserve">Macedonia </t>
  </si>
  <si>
    <t>Nomos u. Eparchie Kozani Vourinos</t>
  </si>
  <si>
    <t>Grevena</t>
  </si>
  <si>
    <t>SW Agapi</t>
  </si>
  <si>
    <t>Județul Mehedinți</t>
  </si>
  <si>
    <t>Domogled, Südostabdachung des Gebirges Mehadiai hg., Flußtal nördl. des Dorfes Bahna</t>
  </si>
  <si>
    <t>Aegean Islands/ Dodekanisa prefecture, Carpathos isl.</t>
  </si>
  <si>
    <t>On the road from Othos village to Lastos village</t>
  </si>
  <si>
    <t>Aegean Islands/ Kiklades island group, Serifos isl.</t>
  </si>
  <si>
    <t>Vagia beach</t>
  </si>
  <si>
    <t>Aegean Islands/ Dodekanisa prefecture, Amorgos isl.</t>
  </si>
  <si>
    <t>Agia Triada chapel, near Aigiali village</t>
  </si>
  <si>
    <t>Peloponnisos / Lakonias prefecture</t>
  </si>
  <si>
    <t>Panagia Odigitria chapel, near agia Kiriaki village</t>
  </si>
  <si>
    <t>South Africa</t>
  </si>
  <si>
    <t>North West</t>
  </si>
  <si>
    <t>Ngaka Modiri Molema, Ditsobotla</t>
  </si>
  <si>
    <t>Western Cape</t>
  </si>
  <si>
    <t>Robben Island</t>
  </si>
  <si>
    <t>Richtersveld</t>
  </si>
  <si>
    <t>Numees</t>
  </si>
  <si>
    <t>Angola</t>
  </si>
  <si>
    <t>Bié</t>
  </si>
  <si>
    <t>Cusseque - TFO core site</t>
  </si>
  <si>
    <t>Aegean Islands/ Dodekanisa prefecture</t>
  </si>
  <si>
    <t>Petrokaravo islet NW of Patmos isl.</t>
  </si>
  <si>
    <t>Aegean Islands / Crete isl.</t>
  </si>
  <si>
    <t>Lasithi Prefecture, on the road from Zakros to Xerokampos</t>
  </si>
  <si>
    <t>Heraklion Prefecture, gorge S of Fournofaraggo village</t>
  </si>
  <si>
    <t>Chania Prefecture, Lefka Ori mountain range, summit of Melindaou</t>
  </si>
  <si>
    <t>Chania Prefecture, Asfendos gorge</t>
  </si>
  <si>
    <t>Rethimno Prefecture, Mt. Kedros, near Gerakari village</t>
  </si>
  <si>
    <t>Heraklion prefecture, gorge before Kamares village, on the road from Lochria to Kamares</t>
  </si>
  <si>
    <t>Lasithi Prefecture, gorge after Tourloti village</t>
  </si>
  <si>
    <t xml:space="preserve">Heraklion prefecture, Giouhtas Mt., Afendis Christos church </t>
  </si>
  <si>
    <t>Heraklion Prefecture, Ethiano gorge, east of Ethia Village</t>
  </si>
  <si>
    <t>Chania Prefecture, Polyrinia, on the rocks left of the trail that leads to the ancient acropolis</t>
  </si>
  <si>
    <t>Chania Prefecture, Lefka Ori mountai range, Ammoutsera valley, after the stone shepherd’s hut</t>
  </si>
  <si>
    <t>Aegean Islands/ Dodekanisa prefecture, Kalimos isl.</t>
  </si>
  <si>
    <t>Agios Fotis church, SE of the airport</t>
  </si>
  <si>
    <t>Church Panagia Kyra Psili</t>
  </si>
  <si>
    <t>Naxos</t>
  </si>
  <si>
    <t>North of Skado</t>
  </si>
  <si>
    <t>West Macedonia region</t>
  </si>
  <si>
    <t>Kozáni, SW Siatista, Gefyra Pasa</t>
  </si>
  <si>
    <t>Flórina, S Karyes</t>
  </si>
  <si>
    <t>Central Greece</t>
  </si>
  <si>
    <t>Evrytanía, NO Viniani</t>
  </si>
  <si>
    <t>Nomos Chanion, Eparchia Sfakion, Kallikratiano gorge</t>
  </si>
  <si>
    <t>Prov. Syunik</t>
  </si>
  <si>
    <t>c. 10.5 km ENE from Meghri, Aldara, small gorge N of village</t>
  </si>
  <si>
    <t>Prov. Rethymnon</t>
  </si>
  <si>
    <t>distr. Hagios Basileios: in crista inter montes Tsivlidhikas et Xilis Korifi sita, ad austrooccidentem pagi Kali Sikia.</t>
  </si>
  <si>
    <t>C2 Muğla</t>
  </si>
  <si>
    <t>Sandras Dağı, above Ağla, Ciralı, belwo Altın Sifri</t>
  </si>
  <si>
    <t>Nomos Achaias</t>
  </si>
  <si>
    <t>Campus of the University of Patras, Rio, 100-200 m</t>
  </si>
  <si>
    <t>Nomos Chiou, Ins. Chiou</t>
  </si>
  <si>
    <t>ad pagum Anavatos, alt. ca. 500 m</t>
  </si>
  <si>
    <t>Nomos Attikis</t>
  </si>
  <si>
    <t>Eparchia Megaridos, Mt. Gerania. NW of Ano Kineta</t>
  </si>
  <si>
    <t>Gibraltar</t>
  </si>
  <si>
    <t>no locality data</t>
  </si>
  <si>
    <t>Niederlausitz, Züllsdorf, 1 km NW Kleinsee, Landkreis Elbe-Elster</t>
  </si>
  <si>
    <t>Schöneberg, Winterfeldtstraße 62, Mtb 3546/11</t>
  </si>
  <si>
    <t>Spandau. Staaken, Hahneberg, ehem. Grenzstreifen</t>
  </si>
  <si>
    <t>Potsdam-Babelsberg, Park Babelsberg</t>
  </si>
  <si>
    <t>Bayern</t>
  </si>
  <si>
    <t>Bayern, Kreis Garmisch-Partenkirchen. Krün, Nähe Sportplatz</t>
  </si>
  <si>
    <t>A. Nersesyan, I. Arevshatyan s.n.</t>
  </si>
  <si>
    <t>B. Tuniev s.n.</t>
  </si>
  <si>
    <t>A. Nersesyan s.n.</t>
  </si>
  <si>
    <t>I. Timukhin, S. Tuniev &amp; B. Tuniev s.n.</t>
  </si>
  <si>
    <t>Anonymous s.n.</t>
  </si>
  <si>
    <t>OPTIMA 2000 s.n.</t>
  </si>
  <si>
    <t>A. Malkhasyan s.n.</t>
  </si>
  <si>
    <t>G. Oganezova s.n.</t>
  </si>
  <si>
    <t>A. Grossheim s.n.</t>
  </si>
  <si>
    <t>E. Gabrielyan, M. Oganesian, E. Nazarova s.n.</t>
  </si>
  <si>
    <t>E. Gabrielyan, K. Tamanyan s.n.</t>
  </si>
  <si>
    <t>K. Tamanyan, V. Manakyan s.n.</t>
  </si>
  <si>
    <t>K. Tamanyan s.n.</t>
  </si>
  <si>
    <t>N. Khanjan s.n.</t>
  </si>
  <si>
    <t>E. Gabrielyan, I. Arevshatyan, A. Nersesyan, M. Aghababyan, M. Sarkisyan s.n.</t>
  </si>
  <si>
    <t>A. Nersesyan, M. Aghababyan, I. Gabrielyan s.n.</t>
  </si>
  <si>
    <t>E. Vitek et al. 04-1526</t>
  </si>
  <si>
    <t>K. Tamanyan et al. s.n.</t>
  </si>
  <si>
    <t>H. Ter-Voskanyan et al. 03-1673</t>
  </si>
  <si>
    <t>A. Nersesyan et al. s.n.</t>
  </si>
  <si>
    <t>E. Gabrielyan, A.Nersesyan, M. Aghababyan s.n.</t>
  </si>
  <si>
    <t>M. Doering, G. Parolly &amp; D. Tolimir 677</t>
  </si>
  <si>
    <t>M. Doering, G. Parolly &amp; D. Tolimir 793</t>
  </si>
  <si>
    <t>G. Goerk, P. Hartvig &amp; A. Strid 24087</t>
  </si>
  <si>
    <t>M. Doering, G. Parolly &amp; D. Tolimir s.n.</t>
  </si>
  <si>
    <t>K. Rechinger s.n.</t>
  </si>
  <si>
    <t>E. von Raab-Straube, N. Korotkova, S. A. Litvinskaja, A. D. Samoljuk &amp; A. Szukala 6821</t>
  </si>
  <si>
    <t>E. von Raab-Straube, N. Korotkova, S. A. Litvinskaja, A. D. Samoljuk &amp; A. Szukala 6862</t>
  </si>
  <si>
    <t>E. von Raab-Straube, N. Korotkova, S. A. Litvinskaja &amp; A. Szukala 6797</t>
  </si>
  <si>
    <t>N. Korotkova &amp; G. Parolly s.n.</t>
  </si>
  <si>
    <t>G. Parolly Si-10</t>
  </si>
  <si>
    <t>Groza s.n.</t>
  </si>
  <si>
    <t>Pirker, Fleischer &amp; Royl 415</t>
  </si>
  <si>
    <t>Pirker, Fleischer &amp; Royl 111</t>
  </si>
  <si>
    <t>Petrova s.n.</t>
  </si>
  <si>
    <t>Parolly, Duerbye, Henkel, Koester &amp; Vogt 14006</t>
  </si>
  <si>
    <t>Chilton s.n.</t>
  </si>
  <si>
    <t>Raus s.n.</t>
  </si>
  <si>
    <t>Melzheimer s.n.</t>
  </si>
  <si>
    <t>Puscas &amp; Ursu s.n.</t>
  </si>
  <si>
    <t>Groeger &amp; Lobin 106-22</t>
  </si>
  <si>
    <t>Duerbye 6152</t>
  </si>
  <si>
    <t>Groeger, C. Lobin, W. Lobin &amp; Z. Schewardnadze 164-104</t>
  </si>
  <si>
    <t>Groeger, C. Lobin, W. Lobin &amp; Z. Schewardnadze 171-135</t>
  </si>
  <si>
    <t>E. von Raab-Straube, N. Korotkova, S. A. Litvinskaya &amp; A. D. Samolyuk 7186</t>
  </si>
  <si>
    <t>Groeger &amp; Lobin 112-13(74)</t>
  </si>
  <si>
    <t>Anonymous STPA608</t>
  </si>
  <si>
    <t>Sommer s.n.</t>
  </si>
  <si>
    <t>Hagemann, Ketelhut &amp; Wolf 1259</t>
  </si>
  <si>
    <t>Gaber &amp; Ster s.n.</t>
  </si>
  <si>
    <t>Minuto &amp; Casazza s.n.</t>
  </si>
  <si>
    <t>Tod s.n.</t>
  </si>
  <si>
    <t>Adumitresei s.n.</t>
  </si>
  <si>
    <t>Duerbye &amp; Weber 993</t>
  </si>
  <si>
    <t>Hagemann, Scholz &amp; Schwarz 138</t>
  </si>
  <si>
    <t>Henkel s.n.</t>
  </si>
  <si>
    <t>Groeger, C. Lobin, W. Lobin &amp; Z. Schewardnadze 001-127</t>
  </si>
  <si>
    <t>Hand &amp; Hadjikyriakou S-249</t>
  </si>
  <si>
    <t>Illig s.n.</t>
  </si>
  <si>
    <t>Liedke s.n.</t>
  </si>
  <si>
    <t>Ern 3641</t>
  </si>
  <si>
    <t>Hand &amp; Christodoulou S-190</t>
  </si>
  <si>
    <t>G. Parolly, N. Korotkova, T. Shetekauri &amp; N. Silakadze 15042</t>
  </si>
  <si>
    <t>G. Parolly, N. Korotkova, T. Shetekauri &amp; N. Silakadze 15010</t>
  </si>
  <si>
    <t>R. Jahn s.n.</t>
  </si>
  <si>
    <t>Ullrich s.n.</t>
  </si>
  <si>
    <t>H. Risse 657</t>
  </si>
  <si>
    <t>H. Risse 1763</t>
  </si>
  <si>
    <t>H. Risse 1136</t>
  </si>
  <si>
    <t>N. Boehling 10293</t>
  </si>
  <si>
    <t>N. Boehling 10273</t>
  </si>
  <si>
    <t>E. &amp; R. Willing 263589</t>
  </si>
  <si>
    <t>E. &amp; R. Willing 265037</t>
  </si>
  <si>
    <t>Th. Raus M. Palm &amp; Ch. Schiers 17872</t>
  </si>
  <si>
    <t>Willing 5697</t>
  </si>
  <si>
    <t>N. Boehling 13799</t>
  </si>
  <si>
    <t>D. Hoener &amp; S. Potthoff 1824</t>
  </si>
  <si>
    <t>E. &amp; R. Willing 221135</t>
  </si>
  <si>
    <t>P. Erzberger 3-1520</t>
  </si>
  <si>
    <t>G. Fassou &amp; El. Iliadou 2</t>
  </si>
  <si>
    <t>G. Fassou &amp; El. Iliadou 5</t>
  </si>
  <si>
    <t>G. Fassou &amp; El. Iliadou 6</t>
  </si>
  <si>
    <t>G. Fassou &amp; J. Waddell 10</t>
  </si>
  <si>
    <t>N. Hahn 2940</t>
  </si>
  <si>
    <t>S. Bezeng, O. Maurin &amp; K. Yessoufou BS0152</t>
  </si>
  <si>
    <t>A. Niebel-Lohmann 124468</t>
  </si>
  <si>
    <t>S. Nußbaum 112486</t>
  </si>
  <si>
    <t>S. Nußbaum 112474</t>
  </si>
  <si>
    <t>M. Finckh 132441</t>
  </si>
  <si>
    <t>G. Fassou, El. Iliadou &amp; Edg. Luizaga 12</t>
  </si>
  <si>
    <t>G. Fassou, N. Turland, El. Iliadou &amp; Edg. Luizaga 16</t>
  </si>
  <si>
    <t>G. Fassou, N. Turland, El. Iliadou &amp; Edg. Luizaga 17</t>
  </si>
  <si>
    <t>G. Fassou, N. Turland, P. Dimopoulos &amp; Edg. Luizaga 20</t>
  </si>
  <si>
    <t>G. Fassou, N. Turland, P. Dimopoulos &amp; Edg. Luizaga 21</t>
  </si>
  <si>
    <t>G. Fassou, N. Turland, P. Dimopoulos &amp; Edg. Luizaga 32</t>
  </si>
  <si>
    <t>G. Fassou, N. Turland, P. Dimopoulos &amp; Edg. Luizaga 25</t>
  </si>
  <si>
    <t>G. Fassou, N. Turland, El. Iliadou, G. Afordakos 26</t>
  </si>
  <si>
    <t>G. Fassou, N. Turland, P. Dimopoulos &amp; Edg. Luizaga 29</t>
  </si>
  <si>
    <t>G. Fassou, N. Turland, El. Iliadou &amp; Edg. Luizaga 30</t>
  </si>
  <si>
    <t>G. Fassou, N. Turland, P. Dimopoulos &amp; Edg. Luizaga 33</t>
  </si>
  <si>
    <t>G. Fassou, N. Turland, P. Dimopoulos &amp; Edg. Luizaga 34</t>
  </si>
  <si>
    <t>I. Bazos s.n.</t>
  </si>
  <si>
    <t>Nielsen 13855</t>
  </si>
  <si>
    <t>R. &amp; E. Willing 248666</t>
  </si>
  <si>
    <t>R. &amp; E. Willing 250165</t>
  </si>
  <si>
    <t>R. &amp; E. Willing 167192</t>
  </si>
  <si>
    <t>N. Boehling 9896</t>
  </si>
  <si>
    <t>Oganesian, Ter-Voskanyan, Kugler &amp; Vitek 08-0494</t>
  </si>
  <si>
    <t>W. Greuter &amp; U. Matthaes 19886</t>
  </si>
  <si>
    <t>M. Doering, G. Parolly &amp; D. Tolimir 115</t>
  </si>
  <si>
    <t>S. Tsoubeli, V. Mpozika, S. Lampada, T. Kollias  24</t>
  </si>
  <si>
    <t>D. Phitos &amp; G. Kamari s.n.</t>
  </si>
  <si>
    <t>Th. A. Constantinidis s.n.</t>
  </si>
  <si>
    <t>M. Ristow 974/08</t>
  </si>
  <si>
    <t>M. Ristow 907/08</t>
  </si>
  <si>
    <t>T. Duerbye 3615</t>
  </si>
  <si>
    <t>T. Duerbye &amp; A. Kirchhoff 4586</t>
  </si>
  <si>
    <t>T. Duerbye &amp; E. Zippel 4609</t>
  </si>
  <si>
    <t>T. Duerbye &amp; A. Kirchhoff 3754</t>
  </si>
  <si>
    <t>collection date</t>
  </si>
  <si>
    <t>2011-09-01</t>
  </si>
  <si>
    <t>1990-08-30</t>
  </si>
  <si>
    <t>1990-08-18</t>
  </si>
  <si>
    <t>2013-09-04</t>
  </si>
  <si>
    <t>1988-10-01</t>
  </si>
  <si>
    <t>1986-09-18</t>
  </si>
  <si>
    <t>2000-08-18</t>
  </si>
  <si>
    <t>2004-09-10</t>
  </si>
  <si>
    <t>2013-07-05</t>
  </si>
  <si>
    <t>2009-08-09</t>
  </si>
  <si>
    <t>2009-08-13</t>
  </si>
  <si>
    <t>2013-08-10</t>
  </si>
  <si>
    <t>1983-08-21</t>
  </si>
  <si>
    <t>2006-09-28</t>
  </si>
  <si>
    <t>1999-08-21</t>
  </si>
  <si>
    <t>1999-10-08</t>
  </si>
  <si>
    <t>2014-08</t>
  </si>
  <si>
    <t>2009-08-12</t>
  </si>
  <si>
    <t>2010-09-30</t>
  </si>
  <si>
    <t>2006-11-04</t>
  </si>
  <si>
    <t>2004-11-06</t>
  </si>
  <si>
    <t>1979-04-30</t>
  </si>
  <si>
    <t>2010-09-22</t>
  </si>
  <si>
    <r>
      <rPr>
        <b/>
        <sz val="10"/>
        <color rgb="FF000000"/>
        <rFont val="Arial"/>
      </rPr>
      <t>Linked data table for pirmary biodiversity data</t>
    </r>
    <r>
      <rPr>
        <sz val="10"/>
        <color rgb="FF000000"/>
        <rFont val="Arial"/>
      </rPr>
      <t xml:space="preserve">. Legend: 1 </t>
    </r>
  </si>
  <si>
    <t>HEID813710</t>
  </si>
  <si>
    <t>LN877387</t>
  </si>
  <si>
    <t>HEID813756</t>
  </si>
  <si>
    <t>LN877388</t>
  </si>
  <si>
    <t>HEID814003</t>
  </si>
  <si>
    <t>LN877389</t>
  </si>
  <si>
    <t>HEID813576</t>
  </si>
  <si>
    <t>LN877390</t>
  </si>
  <si>
    <t>HEID813802</t>
  </si>
  <si>
    <t>LN877391</t>
  </si>
  <si>
    <t>LN877392</t>
  </si>
  <si>
    <t>HEID813820</t>
  </si>
  <si>
    <t>LN877393</t>
  </si>
  <si>
    <t>HEID813823</t>
  </si>
  <si>
    <t>LN877394</t>
  </si>
  <si>
    <t>HEID813952</t>
  </si>
  <si>
    <t>LN877395</t>
  </si>
  <si>
    <t>HEID813694</t>
  </si>
  <si>
    <t>LN877396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</si>
</sst>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28">
    <font>
      <sz val="10"/>
      <color rgb="FF000000"/>
      <name val="Arial"/>
    </font>
    <font>
      <sz val="10"/>
      <color rgb="FF000000"/>
      <name val="Arial"/>
    </font>
    <font>
      <b/>
      <sz val="11"/>
      <color theme="1"/>
      <name val="Arial"/>
    </font>
    <font>
      <sz val="10"/>
      <name val="Arial"/>
    </font>
    <font>
      <b/>
      <sz val="11"/>
      <color rgb="FF000000"/>
      <name val="Arial"/>
    </font>
    <font>
      <sz val="11"/>
      <color rgb="FF000000"/>
      <name val="Arial"/>
    </font>
    <font>
      <b/>
      <u/>
      <sz val="11"/>
      <color rgb="FF000000"/>
      <name val="Arial"/>
    </font>
    <font>
      <b/>
      <u/>
      <sz val="11"/>
      <color rgb="FF000000"/>
      <name val="Arial"/>
    </font>
    <font>
      <b/>
      <u/>
      <sz val="11"/>
      <color rgb="FF000000"/>
      <name val="Arial"/>
    </font>
    <font>
      <sz val="10"/>
      <color rgb="FF505050"/>
      <name val="Inherit"/>
    </font>
    <font>
      <sz val="10"/>
      <color theme="1"/>
      <name val="Arial"/>
    </font>
    <font>
      <b/>
      <sz val="10"/>
      <color theme="1"/>
      <name val="Arial"/>
    </font>
    <font>
      <b/>
      <sz val="8"/>
      <color theme="1"/>
      <name val="&quot;Liberation Sans&quot;"/>
    </font>
    <font>
      <sz val="8"/>
      <color theme="1"/>
      <name val="&quot;Liberation Sans&quot;"/>
    </font>
    <font>
      <u/>
      <sz val="8"/>
      <color rgb="FF0000FF"/>
      <name val="&quot;Liberation Sans&quot;"/>
    </font>
    <font>
      <sz val="8"/>
      <color theme="1"/>
      <name val="Arial"/>
    </font>
    <font>
      <b/>
      <sz val="8"/>
      <color theme="1"/>
      <name val="Arial"/>
    </font>
    <font>
      <b/>
      <sz val="10"/>
      <color rgb="FF000000"/>
      <name val="Arial"/>
    </font>
    <font>
      <b/>
      <sz val="11"/>
      <color rgb="FF000000"/>
      <name val="Arial"/>
      <family val="2"/>
    </font>
    <font>
      <sz val="11"/>
      <name val="Arial"/>
      <family val="2"/>
      <scheme val="minor"/>
    </font>
    <font>
      <sz val="10"/>
      <color indexed="8"/>
      <name val="Arial"/>
      <family val="2"/>
    </font>
    <font>
      <sz val="10"/>
      <name val="Arial"/>
      <family val="2"/>
      <scheme val="minor"/>
    </font>
    <font>
      <sz val="10"/>
      <color indexed="8"/>
      <name val="Arial"/>
      <family val="2"/>
      <scheme val="minor"/>
    </font>
    <font>
      <sz val="10"/>
      <color theme="1"/>
      <name val="Arial"/>
      <family val="2"/>
      <scheme val="minor"/>
    </font>
    <font>
      <sz val="10"/>
      <color rgb="FF000000"/>
      <name val="Arial"/>
      <family val="2"/>
    </font>
    <font>
      <sz val="10"/>
      <name val="Arial"/>
      <family val="2"/>
    </font>
    <font>
      <sz val="10"/>
      <name val="Inherit"/>
    </font>
    <font>
      <sz val="10"/>
      <color theme="1"/>
      <name val="Arial"/>
      <family val="2"/>
    </font>
  </fonts>
  <fills count="4">
    <fill>
      <patternFill patternType="none"/>
    </fill>
    <fill>
      <patternFill patternType="gray125"/>
    </fill>
    <fill>
      <patternFill patternType="solid">
        <fgColor rgb="FFFFFFFF"/>
        <bgColor rgb="FFFFFFFF"/>
      </patternFill>
    </fill>
    <fill>
      <patternFill patternType="solid">
        <fgColor rgb="FFD9EAD3"/>
        <bgColor rgb="FFD9EAD3"/>
      </patternFill>
    </fill>
  </fills>
  <borders count="1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D3D3D3"/>
      </left>
      <right style="thin">
        <color rgb="FFD3D3D3"/>
      </right>
      <top style="thin">
        <color rgb="FFD3D3D3"/>
      </top>
      <bottom style="thin">
        <color rgb="FFD3D3D3"/>
      </bottom>
      <diagonal/>
    </border>
    <border>
      <left/>
      <right style="thin">
        <color rgb="FF000000"/>
      </right>
      <top style="thin">
        <color rgb="FF000000"/>
      </top>
      <bottom/>
      <diagonal/>
    </border>
    <border>
      <left style="thin">
        <color indexed="22"/>
      </left>
      <right style="thin">
        <color indexed="22"/>
      </right>
      <top style="thin">
        <color indexed="22"/>
      </top>
      <bottom style="thin">
        <color indexed="22"/>
      </bottom>
      <diagonal/>
    </border>
  </borders>
  <cellStyleXfs count="2">
    <xf numFmtId="0" fontId="0" fillId="0" borderId="0"/>
    <xf numFmtId="0" fontId="20" fillId="0" borderId="0"/>
  </cellStyleXfs>
  <cellXfs count="53">
    <xf numFmtId="0" fontId="0" fillId="0" borderId="0" xfId="0" applyFont="1" applyAlignment="1"/>
    <xf numFmtId="0" fontId="1" fillId="0" borderId="0" xfId="0" applyFont="1" applyAlignment="1">
      <alignment horizontal="center" vertical="center"/>
    </xf>
    <xf numFmtId="0" fontId="5" fillId="0" borderId="0" xfId="0" applyFont="1" applyAlignment="1">
      <alignment horizontal="center" vertical="center" wrapText="1"/>
    </xf>
    <xf numFmtId="0" fontId="6" fillId="0" borderId="5" xfId="0" applyFont="1" applyBorder="1" applyAlignment="1">
      <alignment horizontal="left" vertical="center" wrapText="1"/>
    </xf>
    <xf numFmtId="0" fontId="7" fillId="0" borderId="1" xfId="0" applyFont="1" applyBorder="1" applyAlignment="1">
      <alignment horizontal="left" vertical="center" wrapText="1"/>
    </xf>
    <xf numFmtId="0" fontId="5" fillId="0" borderId="0" xfId="0" applyFont="1" applyAlignment="1">
      <alignment horizontal="center" vertical="center" wrapText="1"/>
    </xf>
    <xf numFmtId="0" fontId="4" fillId="0" borderId="5" xfId="0" applyFont="1" applyBorder="1" applyAlignment="1">
      <alignment horizontal="left" vertical="center" wrapText="1"/>
    </xf>
    <xf numFmtId="0" fontId="4" fillId="0" borderId="5" xfId="0" applyFont="1" applyBorder="1" applyAlignment="1">
      <alignment horizontal="left" vertical="center" wrapText="1"/>
    </xf>
    <xf numFmtId="0" fontId="9" fillId="2" borderId="0" xfId="0" applyFont="1" applyFill="1" applyAlignment="1">
      <alignment horizontal="center" vertical="center" wrapText="1"/>
    </xf>
    <xf numFmtId="49" fontId="10" fillId="0" borderId="0" xfId="0" applyNumberFormat="1" applyFont="1"/>
    <xf numFmtId="0" fontId="11" fillId="0" borderId="0" xfId="0" applyFont="1" applyAlignment="1"/>
    <xf numFmtId="0" fontId="10" fillId="0" borderId="0" xfId="0" applyFont="1" applyAlignment="1"/>
    <xf numFmtId="0" fontId="12" fillId="0" borderId="0" xfId="0" applyFont="1" applyAlignment="1">
      <alignment horizontal="left"/>
    </xf>
    <xf numFmtId="0" fontId="11" fillId="0" borderId="0" xfId="0" applyFont="1"/>
    <xf numFmtId="0" fontId="13" fillId="0" borderId="0" xfId="0" applyFont="1" applyAlignment="1">
      <alignment horizontal="left"/>
    </xf>
    <xf numFmtId="0" fontId="14" fillId="0" borderId="0" xfId="0" applyFont="1" applyAlignment="1">
      <alignment horizontal="left"/>
    </xf>
    <xf numFmtId="0" fontId="15" fillId="0" borderId="0" xfId="0" applyFont="1" applyAlignment="1">
      <alignment horizontal="left"/>
    </xf>
    <xf numFmtId="0" fontId="16" fillId="0" borderId="0" xfId="0" applyFont="1" applyAlignment="1">
      <alignment horizontal="left"/>
    </xf>
    <xf numFmtId="0" fontId="0" fillId="0" borderId="0" xfId="0" applyFont="1" applyAlignment="1"/>
    <xf numFmtId="0" fontId="3" fillId="0" borderId="9" xfId="0" applyFont="1" applyBorder="1"/>
    <xf numFmtId="0" fontId="4" fillId="0" borderId="7" xfId="0" applyFont="1" applyBorder="1" applyAlignment="1">
      <alignment horizontal="left" vertical="center" wrapText="1"/>
    </xf>
    <xf numFmtId="0" fontId="4" fillId="0" borderId="6" xfId="0" applyFont="1" applyFill="1" applyBorder="1" applyAlignment="1">
      <alignment horizontal="left" vertical="center" wrapText="1"/>
    </xf>
    <xf numFmtId="0" fontId="18" fillId="0" borderId="6" xfId="0" applyFont="1" applyFill="1" applyBorder="1" applyAlignment="1">
      <alignment horizontal="left" vertical="center" wrapText="1"/>
    </xf>
    <xf numFmtId="164" fontId="21" fillId="0" borderId="0" xfId="0" applyNumberFormat="1" applyFont="1" applyFill="1" applyBorder="1" applyAlignment="1">
      <alignment horizontal="right"/>
    </xf>
    <xf numFmtId="164" fontId="21" fillId="0" borderId="10" xfId="0" applyNumberFormat="1" applyFont="1" applyFill="1" applyBorder="1" applyAlignment="1">
      <alignment horizontal="right"/>
    </xf>
    <xf numFmtId="0" fontId="22" fillId="0" borderId="10" xfId="1" applyFont="1" applyFill="1" applyBorder="1" applyAlignment="1">
      <alignment horizontal="right"/>
    </xf>
    <xf numFmtId="0" fontId="22" fillId="0" borderId="10" xfId="1" applyNumberFormat="1" applyFont="1" applyFill="1" applyBorder="1" applyAlignment="1">
      <alignment horizontal="right"/>
    </xf>
    <xf numFmtId="0" fontId="22" fillId="0" borderId="10" xfId="1" applyFont="1" applyFill="1" applyBorder="1" applyAlignment="1">
      <alignment horizontal="right" wrapText="1"/>
    </xf>
    <xf numFmtId="0" fontId="23" fillId="0" borderId="10" xfId="0" applyFont="1" applyBorder="1" applyAlignment="1">
      <alignment horizontal="right"/>
    </xf>
    <xf numFmtId="0" fontId="22" fillId="0" borderId="0" xfId="1" applyFont="1" applyFill="1" applyBorder="1" applyAlignment="1">
      <alignment horizontal="right"/>
    </xf>
    <xf numFmtId="0" fontId="22" fillId="0" borderId="0" xfId="1" applyNumberFormat="1" applyFont="1" applyFill="1" applyBorder="1" applyAlignment="1">
      <alignment horizontal="right"/>
    </xf>
    <xf numFmtId="0" fontId="22" fillId="0" borderId="0" xfId="1" applyNumberFormat="1" applyFont="1" applyFill="1" applyBorder="1" applyAlignment="1">
      <alignment horizontal="right" wrapText="1"/>
    </xf>
    <xf numFmtId="0" fontId="22" fillId="0" borderId="0" xfId="1" applyFont="1" applyFill="1" applyBorder="1" applyAlignment="1">
      <alignment horizontal="right" wrapText="1"/>
    </xf>
    <xf numFmtId="14" fontId="22" fillId="0" borderId="0" xfId="1" applyNumberFormat="1" applyFont="1" applyFill="1" applyBorder="1" applyAlignment="1">
      <alignment horizontal="right"/>
    </xf>
    <xf numFmtId="164" fontId="23" fillId="0" borderId="0" xfId="0" applyNumberFormat="1" applyFont="1" applyBorder="1" applyAlignment="1">
      <alignment horizontal="right"/>
    </xf>
    <xf numFmtId="0" fontId="24" fillId="0" borderId="0" xfId="0" applyFont="1" applyAlignment="1"/>
    <xf numFmtId="164" fontId="19" fillId="0" borderId="10" xfId="0" applyNumberFormat="1" applyFont="1" applyFill="1" applyBorder="1" applyAlignment="1">
      <alignment horizontal="left"/>
    </xf>
    <xf numFmtId="0" fontId="25" fillId="0" borderId="0" xfId="0" applyFont="1" applyAlignment="1"/>
    <xf numFmtId="49" fontId="25" fillId="0" borderId="0" xfId="0" applyNumberFormat="1" applyFont="1"/>
    <xf numFmtId="0" fontId="26" fillId="2" borderId="8" xfId="0" applyFont="1" applyFill="1" applyBorder="1" applyAlignment="1">
      <alignment horizontal="left" wrapText="1"/>
    </xf>
    <xf numFmtId="0" fontId="26" fillId="2" borderId="8" xfId="0" applyFont="1" applyFill="1" applyBorder="1" applyAlignment="1">
      <alignment horizontal="left"/>
    </xf>
    <xf numFmtId="49" fontId="26" fillId="2" borderId="8" xfId="0" applyNumberFormat="1" applyFont="1" applyFill="1" applyBorder="1" applyAlignment="1">
      <alignment horizontal="left" wrapText="1"/>
    </xf>
    <xf numFmtId="0" fontId="7" fillId="0" borderId="1" xfId="0" applyFont="1" applyBorder="1" applyAlignment="1">
      <alignment horizontal="left" vertical="center" wrapText="1"/>
    </xf>
    <xf numFmtId="0" fontId="3" fillId="0" borderId="3" xfId="0" applyFont="1" applyBorder="1"/>
    <xf numFmtId="0" fontId="24" fillId="0" borderId="0" xfId="0" applyFont="1" applyAlignment="1">
      <alignment wrapText="1"/>
    </xf>
    <xf numFmtId="0" fontId="0" fillId="0" borderId="0" xfId="0" applyFont="1" applyAlignment="1"/>
    <xf numFmtId="0" fontId="2" fillId="3" borderId="1" xfId="0" applyFont="1" applyFill="1" applyBorder="1" applyAlignment="1">
      <alignment horizontal="left" vertical="center" wrapText="1"/>
    </xf>
    <xf numFmtId="0" fontId="3" fillId="0" borderId="2" xfId="0" applyFont="1" applyBorder="1"/>
    <xf numFmtId="0" fontId="4" fillId="0" borderId="4" xfId="0" applyFont="1" applyBorder="1" applyAlignment="1">
      <alignment horizontal="left" vertical="center" wrapText="1"/>
    </xf>
    <xf numFmtId="0" fontId="3" fillId="0" borderId="7" xfId="0" applyFont="1" applyBorder="1"/>
    <xf numFmtId="0" fontId="8" fillId="0" borderId="4" xfId="0" applyFont="1" applyBorder="1" applyAlignment="1">
      <alignment horizontal="left" vertical="center"/>
    </xf>
    <xf numFmtId="0" fontId="3" fillId="0" borderId="7" xfId="0" applyFont="1" applyBorder="1" applyAlignment="1"/>
    <xf numFmtId="0" fontId="27" fillId="0" borderId="0" xfId="0" applyFont="1" applyAlignment="1"/>
  </cellXfs>
  <cellStyles count="2">
    <cellStyle name="Standard" xfId="0" builtinId="0"/>
    <cellStyle name="Standard_Tabelle3" xfId="1" xr:uid="{7CC3BD0B-5FF3-4E59-86C5-A9E7F876B65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3" Type="http://schemas.openxmlformats.org/officeDocument/2006/relationships/hyperlink" Target="http://purl.obolibrary.org/obo/RO_0002635" TargetMode="External"/><Relationship Id="rId18" Type="http://schemas.openxmlformats.org/officeDocument/2006/relationships/hyperlink" Target="http://purl.obolibrary.org/obo/RO_0002641" TargetMode="External"/><Relationship Id="rId26" Type="http://schemas.openxmlformats.org/officeDocument/2006/relationships/hyperlink" Target="http://purl.obolibrary.org/obo/RO_0002554" TargetMode="External"/><Relationship Id="rId39" Type="http://schemas.openxmlformats.org/officeDocument/2006/relationships/hyperlink" Target="http://purl.obolibrary.org/obo/RO_0002442" TargetMode="External"/><Relationship Id="rId21" Type="http://schemas.openxmlformats.org/officeDocument/2006/relationships/hyperlink" Target="http://purl.obolibrary.org/obo/RO_0002557" TargetMode="External"/><Relationship Id="rId34" Type="http://schemas.openxmlformats.org/officeDocument/2006/relationships/hyperlink" Target="http://purl.obolibrary.org/obo/RO_0008503" TargetMode="External"/><Relationship Id="rId42" Type="http://schemas.openxmlformats.org/officeDocument/2006/relationships/hyperlink" Target="http://purl.obolibrary.org/obo/RO_0002445" TargetMode="External"/><Relationship Id="rId47" Type="http://schemas.openxmlformats.org/officeDocument/2006/relationships/hyperlink" Target="http://purl.obolibrary.org/obo/RO_0002456" TargetMode="External"/><Relationship Id="rId50" Type="http://schemas.openxmlformats.org/officeDocument/2006/relationships/hyperlink" Target="http://purl.obolibrary.org/obo/RO_0002439" TargetMode="External"/><Relationship Id="rId55" Type="http://schemas.openxmlformats.org/officeDocument/2006/relationships/hyperlink" Target="http://purl.obolibrary.org/obo/RO_0002438" TargetMode="External"/><Relationship Id="rId7" Type="http://schemas.openxmlformats.org/officeDocument/2006/relationships/hyperlink" Target="http://purl.obolibrary.org/obo/RO_0002634" TargetMode="External"/><Relationship Id="rId12" Type="http://schemas.openxmlformats.org/officeDocument/2006/relationships/hyperlink" Target="http://purl.obolibrary.org/obo/RO_0008508" TargetMode="External"/><Relationship Id="rId17" Type="http://schemas.openxmlformats.org/officeDocument/2006/relationships/hyperlink" Target="http://purl.obolibrary.org/obo/RO_0002639" TargetMode="External"/><Relationship Id="rId25" Type="http://schemas.openxmlformats.org/officeDocument/2006/relationships/hyperlink" Target="http://purl.obolibrary.org/obo/RO_0002553" TargetMode="External"/><Relationship Id="rId33" Type="http://schemas.openxmlformats.org/officeDocument/2006/relationships/hyperlink" Target="http://purl.obolibrary.org/obo/RO_0002626" TargetMode="External"/><Relationship Id="rId38" Type="http://schemas.openxmlformats.org/officeDocument/2006/relationships/hyperlink" Target="http://purl.obolibrary.org/obo/RO_0002636" TargetMode="External"/><Relationship Id="rId46" Type="http://schemas.openxmlformats.org/officeDocument/2006/relationships/hyperlink" Target="http://purl.obolibrary.org/obo/RO_0002556" TargetMode="External"/><Relationship Id="rId2" Type="http://schemas.openxmlformats.org/officeDocument/2006/relationships/hyperlink" Target="http://purl.obolibrary.org/obo/RO_0002555" TargetMode="External"/><Relationship Id="rId16" Type="http://schemas.openxmlformats.org/officeDocument/2006/relationships/hyperlink" Target="http://purl.obolibrary.org/obo/RO_0002454" TargetMode="External"/><Relationship Id="rId20" Type="http://schemas.openxmlformats.org/officeDocument/2006/relationships/hyperlink" Target="http://purl.obolibrary.org/obo/RO_0002209" TargetMode="External"/><Relationship Id="rId29" Type="http://schemas.openxmlformats.org/officeDocument/2006/relationships/hyperlink" Target="http://purl.obolibrary.org/obo/RO_0002640" TargetMode="External"/><Relationship Id="rId41" Type="http://schemas.openxmlformats.org/officeDocument/2006/relationships/hyperlink" Target="http://purl.obolibrary.org/obo/RO_0002444" TargetMode="External"/><Relationship Id="rId54" Type="http://schemas.openxmlformats.org/officeDocument/2006/relationships/hyperlink" Target="http://purl.obolibrary.org/obo/RO_0002440" TargetMode="External"/><Relationship Id="rId1" Type="http://schemas.openxmlformats.org/officeDocument/2006/relationships/hyperlink" Target="http://purl.obolibrary.org/obo/RO_0002457" TargetMode="External"/><Relationship Id="rId6" Type="http://schemas.openxmlformats.org/officeDocument/2006/relationships/hyperlink" Target="http://purl.obolibrary.org/obo/RO_0002632" TargetMode="External"/><Relationship Id="rId11" Type="http://schemas.openxmlformats.org/officeDocument/2006/relationships/hyperlink" Target="http://purl.obolibrary.org/obo/RO_0002625" TargetMode="External"/><Relationship Id="rId24" Type="http://schemas.openxmlformats.org/officeDocument/2006/relationships/hyperlink" Target="http://purl.obolibrary.org/obo/RO_0002453" TargetMode="External"/><Relationship Id="rId32" Type="http://schemas.openxmlformats.org/officeDocument/2006/relationships/hyperlink" Target="http://purl.obolibrary.org/obo/RO_0002459" TargetMode="External"/><Relationship Id="rId37" Type="http://schemas.openxmlformats.org/officeDocument/2006/relationships/hyperlink" Target="http://purl.obolibrary.org/obo/RO_0008507" TargetMode="External"/><Relationship Id="rId40" Type="http://schemas.openxmlformats.org/officeDocument/2006/relationships/hyperlink" Target="http://purl.obolibrary.org/obo/RO_0002227" TargetMode="External"/><Relationship Id="rId45" Type="http://schemas.openxmlformats.org/officeDocument/2006/relationships/hyperlink" Target="http://purl.obolibrary.org/obo/RO_0002574" TargetMode="External"/><Relationship Id="rId53" Type="http://schemas.openxmlformats.org/officeDocument/2006/relationships/hyperlink" Target="http://purl.obolibrary.org/obo/RO_0002235" TargetMode="External"/><Relationship Id="rId58" Type="http://schemas.openxmlformats.org/officeDocument/2006/relationships/hyperlink" Target="http://purl.obolibrary.org/obo/RO_0002622" TargetMode="External"/><Relationship Id="rId5" Type="http://schemas.openxmlformats.org/officeDocument/2006/relationships/hyperlink" Target="http://purl.obolibrary.org/obo/RO_0002470" TargetMode="External"/><Relationship Id="rId15" Type="http://schemas.openxmlformats.org/officeDocument/2006/relationships/hyperlink" Target="http://purl.obolibrary.org/obo/RO_0002623" TargetMode="External"/><Relationship Id="rId23" Type="http://schemas.openxmlformats.org/officeDocument/2006/relationships/hyperlink" Target="http://purl.obolibrary.org/obo/RO_0002237" TargetMode="External"/><Relationship Id="rId28" Type="http://schemas.openxmlformats.org/officeDocument/2006/relationships/hyperlink" Target="http://purl.obolibrary.org/obo/RO_0002638" TargetMode="External"/><Relationship Id="rId36" Type="http://schemas.openxmlformats.org/officeDocument/2006/relationships/hyperlink" Target="http://purl.obolibrary.org/obo/RO_0002624" TargetMode="External"/><Relationship Id="rId49" Type="http://schemas.openxmlformats.org/officeDocument/2006/relationships/hyperlink" Target="http://purl.obolibrary.org/obo/RO_0002458" TargetMode="External"/><Relationship Id="rId57" Type="http://schemas.openxmlformats.org/officeDocument/2006/relationships/hyperlink" Target="http://purl.obolibrary.org/obo/RO_0002618" TargetMode="External"/><Relationship Id="rId10" Type="http://schemas.openxmlformats.org/officeDocument/2006/relationships/hyperlink" Target="http://purl.obolibrary.org/obo/RO_0002633" TargetMode="External"/><Relationship Id="rId19" Type="http://schemas.openxmlformats.org/officeDocument/2006/relationships/hyperlink" Target="http://purl.obolibrary.org/obo/RO_0002637" TargetMode="External"/><Relationship Id="rId31" Type="http://schemas.openxmlformats.org/officeDocument/2006/relationships/hyperlink" Target="http://purl.obolibrary.org/obo/RO_0002627" TargetMode="External"/><Relationship Id="rId44" Type="http://schemas.openxmlformats.org/officeDocument/2006/relationships/hyperlink" Target="http://purl.obolibrary.org/obo/RO_0002446" TargetMode="External"/><Relationship Id="rId52" Type="http://schemas.openxmlformats.org/officeDocument/2006/relationships/hyperlink" Target="http://purl.obolibrary.org/obo/RO_0002236" TargetMode="External"/><Relationship Id="rId4" Type="http://schemas.openxmlformats.org/officeDocument/2006/relationships/hyperlink" Target="http://purl.obolibrary.org/obo/RO_0002441" TargetMode="External"/><Relationship Id="rId9" Type="http://schemas.openxmlformats.org/officeDocument/2006/relationships/hyperlink" Target="http://purl.obolibrary.org/obo/RO_0002228" TargetMode="External"/><Relationship Id="rId14" Type="http://schemas.openxmlformats.org/officeDocument/2006/relationships/hyperlink" Target="http://purl.obolibrary.org/obo/RO_0008502" TargetMode="External"/><Relationship Id="rId22" Type="http://schemas.openxmlformats.org/officeDocument/2006/relationships/hyperlink" Target="http://purl.obolibrary.org/obo/RO_0002460" TargetMode="External"/><Relationship Id="rId27" Type="http://schemas.openxmlformats.org/officeDocument/2006/relationships/hyperlink" Target="http://purl.obolibrary.org/obo/RO_0002443" TargetMode="External"/><Relationship Id="rId30" Type="http://schemas.openxmlformats.org/officeDocument/2006/relationships/hyperlink" Target="http://purl.obolibrary.org/obo/RO_0002471" TargetMode="External"/><Relationship Id="rId35" Type="http://schemas.openxmlformats.org/officeDocument/2006/relationships/hyperlink" Target="http://purl.obolibrary.org/obo/RO_0008504" TargetMode="External"/><Relationship Id="rId43" Type="http://schemas.openxmlformats.org/officeDocument/2006/relationships/hyperlink" Target="http://purl.obolibrary.org/obo/RO_0002208" TargetMode="External"/><Relationship Id="rId48" Type="http://schemas.openxmlformats.org/officeDocument/2006/relationships/hyperlink" Target="http://purl.obolibrary.org/obo/RO_0002455" TargetMode="External"/><Relationship Id="rId56" Type="http://schemas.openxmlformats.org/officeDocument/2006/relationships/hyperlink" Target="http://purl.obolibrary.org/obo/RO_0002619" TargetMode="External"/><Relationship Id="rId8" Type="http://schemas.openxmlformats.org/officeDocument/2006/relationships/hyperlink" Target="http://purl.obolibrary.org/obo/RO_0008501" TargetMode="External"/><Relationship Id="rId51" Type="http://schemas.openxmlformats.org/officeDocument/2006/relationships/hyperlink" Target="http://purl.obolibrary.org/obo/RO_0002469" TargetMode="External"/><Relationship Id="rId3" Type="http://schemas.openxmlformats.org/officeDocument/2006/relationships/hyperlink" Target="http://purl.obolibrary.org/obo/RO_0002437" TargetMode="External"/></Relationships>
</file>

<file path=xl/worksheets/_rels/sheet4.xml.rels><?xml version="1.0" encoding="UTF-8" standalone="yes"?>
<Relationships xmlns="http://schemas.openxmlformats.org/package/2006/relationships"><Relationship Id="rId117" Type="http://schemas.openxmlformats.org/officeDocument/2006/relationships/hyperlink" Target="http://purl.obolibrary.org/obo/ENVO_01000858" TargetMode="External"/><Relationship Id="rId21" Type="http://schemas.openxmlformats.org/officeDocument/2006/relationships/hyperlink" Target="http://purl.obolibrary.org/obo/ENVO_01000322" TargetMode="External"/><Relationship Id="rId42" Type="http://schemas.openxmlformats.org/officeDocument/2006/relationships/hyperlink" Target="http://purl.obolibrary.org/obo/ENVO_01000956" TargetMode="External"/><Relationship Id="rId63" Type="http://schemas.openxmlformats.org/officeDocument/2006/relationships/hyperlink" Target="http://purl.obolibrary.org/obo/ENVO_01000998" TargetMode="External"/><Relationship Id="rId84" Type="http://schemas.openxmlformats.org/officeDocument/2006/relationships/hyperlink" Target="http://purl.obolibrary.org/obo/ENVO_01000310" TargetMode="External"/><Relationship Id="rId138" Type="http://schemas.openxmlformats.org/officeDocument/2006/relationships/hyperlink" Target="http://purl.obolibrary.org/obo/ENVO_01001379" TargetMode="External"/><Relationship Id="rId159" Type="http://schemas.openxmlformats.org/officeDocument/2006/relationships/hyperlink" Target="http://purl.obolibrary.org/obo/ENVO_01001381" TargetMode="External"/><Relationship Id="rId170" Type="http://schemas.openxmlformats.org/officeDocument/2006/relationships/hyperlink" Target="http://purl.obolibrary.org/obo/ENVO_01000768" TargetMode="External"/><Relationship Id="rId191" Type="http://schemas.openxmlformats.org/officeDocument/2006/relationships/hyperlink" Target="http://purl.obolibrary.org/obo/ENVO_01000191" TargetMode="External"/><Relationship Id="rId205" Type="http://schemas.openxmlformats.org/officeDocument/2006/relationships/hyperlink" Target="http://purl.obolibrary.org/obo/ENVO_01000389" TargetMode="External"/><Relationship Id="rId226" Type="http://schemas.openxmlformats.org/officeDocument/2006/relationships/hyperlink" Target="http://purl.obolibrary.org/obo/ENVO_01000401" TargetMode="External"/><Relationship Id="rId107" Type="http://schemas.openxmlformats.org/officeDocument/2006/relationships/hyperlink" Target="http://purl.obolibrary.org/obo/ENVO_01001376" TargetMode="External"/><Relationship Id="rId11" Type="http://schemas.openxmlformats.org/officeDocument/2006/relationships/hyperlink" Target="http://purl.obolibrary.org/obo/ENVO_01000317" TargetMode="External"/><Relationship Id="rId32" Type="http://schemas.openxmlformats.org/officeDocument/2006/relationships/hyperlink" Target="http://purl.obolibrary.org/obo/ENVO_01001244" TargetMode="External"/><Relationship Id="rId53" Type="http://schemas.openxmlformats.org/officeDocument/2006/relationships/hyperlink" Target="http://purl.obolibrary.org/obo/ENVO_01001057" TargetMode="External"/><Relationship Id="rId74" Type="http://schemas.openxmlformats.org/officeDocument/2006/relationships/hyperlink" Target="http://purl.obolibrary.org/obo/ENVO_01000174" TargetMode="External"/><Relationship Id="rId128" Type="http://schemas.openxmlformats.org/officeDocument/2006/relationships/hyperlink" Target="http://purl.obolibrary.org/obo/ENVO_01000198" TargetMode="External"/><Relationship Id="rId149" Type="http://schemas.openxmlformats.org/officeDocument/2006/relationships/hyperlink" Target="http://purl.obolibrary.org/obo/ENVO_01001047" TargetMode="External"/><Relationship Id="rId5" Type="http://schemas.openxmlformats.org/officeDocument/2006/relationships/hyperlink" Target="http://purl.obolibrary.org/obo/ENVO_01001505" TargetMode="External"/><Relationship Id="rId95" Type="http://schemas.openxmlformats.org/officeDocument/2006/relationships/hyperlink" Target="http://purl.obolibrary.org/obo/ENVO_00000103" TargetMode="External"/><Relationship Id="rId160" Type="http://schemas.openxmlformats.org/officeDocument/2006/relationships/hyperlink" Target="http://purl.obolibrary.org/obo/ENVO_01000033" TargetMode="External"/><Relationship Id="rId181" Type="http://schemas.openxmlformats.org/officeDocument/2006/relationships/hyperlink" Target="http://purl.obolibrary.org/obo/ENVO_01000176" TargetMode="External"/><Relationship Id="rId216" Type="http://schemas.openxmlformats.org/officeDocument/2006/relationships/hyperlink" Target="http://purl.obolibrary.org/obo/ENVO_01000387" TargetMode="External"/><Relationship Id="rId237" Type="http://schemas.openxmlformats.org/officeDocument/2006/relationships/hyperlink" Target="http://purl.obolibrary.org/obo/ENVO_01000175" TargetMode="External"/><Relationship Id="rId22" Type="http://schemas.openxmlformats.org/officeDocument/2006/relationships/hyperlink" Target="http://purl.obolibrary.org/obo/ENVO_01000197" TargetMode="External"/><Relationship Id="rId43" Type="http://schemas.openxmlformats.org/officeDocument/2006/relationships/hyperlink" Target="http://purl.obolibrary.org/obo/ENVO_01001033" TargetMode="External"/><Relationship Id="rId64" Type="http://schemas.openxmlformats.org/officeDocument/2006/relationships/hyperlink" Target="http://purl.obolibrary.org/obo/ENVO_01000997" TargetMode="External"/><Relationship Id="rId118" Type="http://schemas.openxmlformats.org/officeDocument/2006/relationships/hyperlink" Target="http://purl.obolibrary.org/obo/ENVO_01000052" TargetMode="External"/><Relationship Id="rId139" Type="http://schemas.openxmlformats.org/officeDocument/2006/relationships/hyperlink" Target="http://purl.obolibrary.org/obo/ENVO_01001386" TargetMode="External"/><Relationship Id="rId80" Type="http://schemas.openxmlformats.org/officeDocument/2006/relationships/hyperlink" Target="http://purl.obolibrary.org/obo/ENVO_01001041" TargetMode="External"/><Relationship Id="rId85" Type="http://schemas.openxmlformats.org/officeDocument/2006/relationships/hyperlink" Target="http://purl.obolibrary.org/obo/ENVO_01000314" TargetMode="External"/><Relationship Id="rId150" Type="http://schemas.openxmlformats.org/officeDocument/2006/relationships/hyperlink" Target="http://purl.obolibrary.org/obo/ENVO_01001049" TargetMode="External"/><Relationship Id="rId155" Type="http://schemas.openxmlformats.org/officeDocument/2006/relationships/hyperlink" Target="http://purl.obolibrary.org/obo/ENVO_01000035" TargetMode="External"/><Relationship Id="rId171" Type="http://schemas.openxmlformats.org/officeDocument/2006/relationships/hyperlink" Target="http://purl.obolibrary.org/obo/ENVO_01000247" TargetMode="External"/><Relationship Id="rId176" Type="http://schemas.openxmlformats.org/officeDocument/2006/relationships/hyperlink" Target="http://purl.obolibrary.org/obo/ENVO_01001050" TargetMode="External"/><Relationship Id="rId192" Type="http://schemas.openxmlformats.org/officeDocument/2006/relationships/hyperlink" Target="http://purl.obolibrary.org/obo/ENVO_01000213" TargetMode="External"/><Relationship Id="rId197" Type="http://schemas.openxmlformats.org/officeDocument/2006/relationships/hyperlink" Target="http://purl.obolibrary.org/obo/ENVO_01000211" TargetMode="External"/><Relationship Id="rId206" Type="http://schemas.openxmlformats.org/officeDocument/2006/relationships/hyperlink" Target="http://purl.obolibrary.org/obo/ENVO_01000212" TargetMode="External"/><Relationship Id="rId227" Type="http://schemas.openxmlformats.org/officeDocument/2006/relationships/hyperlink" Target="http://purl.obolibrary.org/obo/ENVO_01000399" TargetMode="External"/><Relationship Id="rId201" Type="http://schemas.openxmlformats.org/officeDocument/2006/relationships/hyperlink" Target="http://purl.obolibrary.org/obo/ENVO_01000383" TargetMode="External"/><Relationship Id="rId222" Type="http://schemas.openxmlformats.org/officeDocument/2006/relationships/hyperlink" Target="http://purl.obolibrary.org/obo/ENVO_01000854" TargetMode="External"/><Relationship Id="rId12" Type="http://schemas.openxmlformats.org/officeDocument/2006/relationships/hyperlink" Target="http://purl.obolibrary.org/obo/ENVO_01001227" TargetMode="External"/><Relationship Id="rId17" Type="http://schemas.openxmlformats.org/officeDocument/2006/relationships/hyperlink" Target="http://purl.obolibrary.org/obo/ENVO_01000909" TargetMode="External"/><Relationship Id="rId33" Type="http://schemas.openxmlformats.org/officeDocument/2006/relationships/hyperlink" Target="http://purl.obolibrary.org/obo/ENVO_01000311" TargetMode="External"/><Relationship Id="rId38" Type="http://schemas.openxmlformats.org/officeDocument/2006/relationships/hyperlink" Target="http://purl.obolibrary.org/obo/ENVO_00000236" TargetMode="External"/><Relationship Id="rId59" Type="http://schemas.openxmlformats.org/officeDocument/2006/relationships/hyperlink" Target="http://purl.obolibrary.org/obo/ENVO_01001056" TargetMode="External"/><Relationship Id="rId103" Type="http://schemas.openxmlformats.org/officeDocument/2006/relationships/hyperlink" Target="http://purl.obolibrary.org/obo/ENVO_01000051" TargetMode="External"/><Relationship Id="rId108" Type="http://schemas.openxmlformats.org/officeDocument/2006/relationships/hyperlink" Target="http://purl.obolibrary.org/obo/ENVO_01000028" TargetMode="External"/><Relationship Id="rId124" Type="http://schemas.openxmlformats.org/officeDocument/2006/relationships/hyperlink" Target="http://purl.obolibrary.org/obo/ENVO_01000047" TargetMode="External"/><Relationship Id="rId129" Type="http://schemas.openxmlformats.org/officeDocument/2006/relationships/hyperlink" Target="http://purl.obolibrary.org/obo/ENVO_01000448" TargetMode="External"/><Relationship Id="rId54" Type="http://schemas.openxmlformats.org/officeDocument/2006/relationships/hyperlink" Target="http://purl.obolibrary.org/obo/ENVO_01001055" TargetMode="External"/><Relationship Id="rId70" Type="http://schemas.openxmlformats.org/officeDocument/2006/relationships/hyperlink" Target="http://purl.obolibrary.org/obo/ENVO_01001029" TargetMode="External"/><Relationship Id="rId75" Type="http://schemas.openxmlformats.org/officeDocument/2006/relationships/hyperlink" Target="http://purl.obolibrary.org/obo/ENVO_01001243" TargetMode="External"/><Relationship Id="rId91" Type="http://schemas.openxmlformats.org/officeDocument/2006/relationships/hyperlink" Target="http://purl.obolibrary.org/obo/ENVO_2100002" TargetMode="External"/><Relationship Id="rId96" Type="http://schemas.openxmlformats.org/officeDocument/2006/relationships/hyperlink" Target="http://purl.obolibrary.org/obo/ENVO_00000057" TargetMode="External"/><Relationship Id="rId140" Type="http://schemas.openxmlformats.org/officeDocument/2006/relationships/hyperlink" Target="http://purl.obolibrary.org/obo/ENVO_01000951" TargetMode="External"/><Relationship Id="rId145" Type="http://schemas.openxmlformats.org/officeDocument/2006/relationships/hyperlink" Target="http://purl.obolibrary.org/obo/ENVO_01001380" TargetMode="External"/><Relationship Id="rId161" Type="http://schemas.openxmlformats.org/officeDocument/2006/relationships/hyperlink" Target="http://purl.obolibrary.org/obo/ENVO_01000034" TargetMode="External"/><Relationship Id="rId166" Type="http://schemas.openxmlformats.org/officeDocument/2006/relationships/hyperlink" Target="http://purl.obolibrary.org/obo/ENVO_00000239" TargetMode="External"/><Relationship Id="rId182" Type="http://schemas.openxmlformats.org/officeDocument/2006/relationships/hyperlink" Target="http://purl.obolibrary.org/obo/ENVO_2100003" TargetMode="External"/><Relationship Id="rId187" Type="http://schemas.openxmlformats.org/officeDocument/2006/relationships/hyperlink" Target="http://purl.obolibrary.org/obo/ENVO_01000250" TargetMode="External"/><Relationship Id="rId217" Type="http://schemas.openxmlformats.org/officeDocument/2006/relationships/hyperlink" Target="http://purl.obolibrary.org/obo/ENVO_01000183" TargetMode="External"/><Relationship Id="rId1" Type="http://schemas.openxmlformats.org/officeDocument/2006/relationships/hyperlink" Target="http://purl.obolibrary.org/obo/ENVO_01000315" TargetMode="External"/><Relationship Id="rId6" Type="http://schemas.openxmlformats.org/officeDocument/2006/relationships/hyperlink" Target="http://purl.obolibrary.org/obo/ENVO_01001371" TargetMode="External"/><Relationship Id="rId212" Type="http://schemas.openxmlformats.org/officeDocument/2006/relationships/hyperlink" Target="http://purl.obolibrary.org/obo/ENVO_00000241" TargetMode="External"/><Relationship Id="rId233" Type="http://schemas.openxmlformats.org/officeDocument/2006/relationships/hyperlink" Target="http://purl.obolibrary.org/obo/ENVO_01000249" TargetMode="External"/><Relationship Id="rId238" Type="http://schemas.openxmlformats.org/officeDocument/2006/relationships/hyperlink" Target="http://purl.obolibrary.org/obo/ENVO_01001245" TargetMode="External"/><Relationship Id="rId23" Type="http://schemas.openxmlformats.org/officeDocument/2006/relationships/hyperlink" Target="http://purl.obolibrary.org/obo/ENVO_01001452" TargetMode="External"/><Relationship Id="rId28" Type="http://schemas.openxmlformats.org/officeDocument/2006/relationships/hyperlink" Target="http://purl.obolibrary.org/obo/ENVO_01000309" TargetMode="External"/><Relationship Id="rId49" Type="http://schemas.openxmlformats.org/officeDocument/2006/relationships/hyperlink" Target="http://purl.obolibrary.org/obo/ENVO_01001167" TargetMode="External"/><Relationship Id="rId114" Type="http://schemas.openxmlformats.org/officeDocument/2006/relationships/hyperlink" Target="http://purl.obolibrary.org/obo/ENVO_01000123" TargetMode="External"/><Relationship Id="rId119" Type="http://schemas.openxmlformats.org/officeDocument/2006/relationships/hyperlink" Target="http://purl.obolibrary.org/obo/ENVO_00000035" TargetMode="External"/><Relationship Id="rId44" Type="http://schemas.openxmlformats.org/officeDocument/2006/relationships/hyperlink" Target="http://purl.obolibrary.org/obo/ENVO_01000128" TargetMode="External"/><Relationship Id="rId60" Type="http://schemas.openxmlformats.org/officeDocument/2006/relationships/hyperlink" Target="http://purl.obolibrary.org/obo/ENVO_01001034" TargetMode="External"/><Relationship Id="rId65" Type="http://schemas.openxmlformats.org/officeDocument/2006/relationships/hyperlink" Target="http://purl.obolibrary.org/obo/ENVO_01001000" TargetMode="External"/><Relationship Id="rId81" Type="http://schemas.openxmlformats.org/officeDocument/2006/relationships/hyperlink" Target="http://purl.obolibrary.org/obo/ENVO_01000177" TargetMode="External"/><Relationship Id="rId86" Type="http://schemas.openxmlformats.org/officeDocument/2006/relationships/hyperlink" Target="http://purl.obolibrary.org/obo/ENVO_01000304" TargetMode="External"/><Relationship Id="rId130" Type="http://schemas.openxmlformats.org/officeDocument/2006/relationships/hyperlink" Target="http://purl.obolibrary.org/obo/ENVO_01001059" TargetMode="External"/><Relationship Id="rId135" Type="http://schemas.openxmlformats.org/officeDocument/2006/relationships/hyperlink" Target="http://purl.obolibrary.org/obo/ENVO_00000231" TargetMode="External"/><Relationship Id="rId151" Type="http://schemas.openxmlformats.org/officeDocument/2006/relationships/hyperlink" Target="http://purl.obolibrary.org/obo/ENVO_01000048" TargetMode="External"/><Relationship Id="rId156" Type="http://schemas.openxmlformats.org/officeDocument/2006/relationships/hyperlink" Target="http://purl.obolibrary.org/obo/ENVO_01000039" TargetMode="External"/><Relationship Id="rId177" Type="http://schemas.openxmlformats.org/officeDocument/2006/relationships/hyperlink" Target="http://purl.obolibrary.org/obo/ENVO_01000307" TargetMode="External"/><Relationship Id="rId198" Type="http://schemas.openxmlformats.org/officeDocument/2006/relationships/hyperlink" Target="http://purl.obolibrary.org/obo/ENVO_01000385" TargetMode="External"/><Relationship Id="rId172" Type="http://schemas.openxmlformats.org/officeDocument/2006/relationships/hyperlink" Target="http://purl.obolibrary.org/obo/ENVO_01000999" TargetMode="External"/><Relationship Id="rId193" Type="http://schemas.openxmlformats.org/officeDocument/2006/relationships/hyperlink" Target="http://purl.obolibrary.org/obo/ENVO_01000222" TargetMode="External"/><Relationship Id="rId202" Type="http://schemas.openxmlformats.org/officeDocument/2006/relationships/hyperlink" Target="http://purl.obolibrary.org/obo/ENVO_01000398" TargetMode="External"/><Relationship Id="rId207" Type="http://schemas.openxmlformats.org/officeDocument/2006/relationships/hyperlink" Target="http://purl.obolibrary.org/obo/ENVO_01000390" TargetMode="External"/><Relationship Id="rId223" Type="http://schemas.openxmlformats.org/officeDocument/2006/relationships/hyperlink" Target="http://purl.obolibrary.org/obo/ENVO_01000376" TargetMode="External"/><Relationship Id="rId228" Type="http://schemas.openxmlformats.org/officeDocument/2006/relationships/hyperlink" Target="http://purl.obolibrary.org/obo/ENVO_01000396" TargetMode="External"/><Relationship Id="rId13" Type="http://schemas.openxmlformats.org/officeDocument/2006/relationships/hyperlink" Target="http://purl.obolibrary.org/obo/ENVO_08000001" TargetMode="External"/><Relationship Id="rId18" Type="http://schemas.openxmlformats.org/officeDocument/2006/relationships/hyperlink" Target="http://purl.obolibrary.org/obo/ENVO_01000817" TargetMode="External"/><Relationship Id="rId39" Type="http://schemas.openxmlformats.org/officeDocument/2006/relationships/hyperlink" Target="http://purl.obolibrary.org/obo/ENVO_01000248" TargetMode="External"/><Relationship Id="rId109" Type="http://schemas.openxmlformats.org/officeDocument/2006/relationships/hyperlink" Target="http://purl.obolibrary.org/obo/ENVO_01000030" TargetMode="External"/><Relationship Id="rId34" Type="http://schemas.openxmlformats.org/officeDocument/2006/relationships/hyperlink" Target="http://purl.obolibrary.org/obo/ENVO_01000312" TargetMode="External"/><Relationship Id="rId50" Type="http://schemas.openxmlformats.org/officeDocument/2006/relationships/hyperlink" Target="http://purl.obolibrary.org/obo/ENVO_01000947" TargetMode="External"/><Relationship Id="rId55" Type="http://schemas.openxmlformats.org/officeDocument/2006/relationships/hyperlink" Target="http://purl.obolibrary.org/obo/ENVO_01001176" TargetMode="External"/><Relationship Id="rId76" Type="http://schemas.openxmlformats.org/officeDocument/2006/relationships/hyperlink" Target="http://purl.obolibrary.org/obo/ENVO_00000873" TargetMode="External"/><Relationship Id="rId97" Type="http://schemas.openxmlformats.org/officeDocument/2006/relationships/hyperlink" Target="http://purl.obolibrary.org/obo/ENVO_01000046" TargetMode="External"/><Relationship Id="rId104" Type="http://schemas.openxmlformats.org/officeDocument/2006/relationships/hyperlink" Target="http://purl.obolibrary.org/obo/ENVO_01000127" TargetMode="External"/><Relationship Id="rId120" Type="http://schemas.openxmlformats.org/officeDocument/2006/relationships/hyperlink" Target="http://purl.obolibrary.org/obo/ENVO_00000108" TargetMode="External"/><Relationship Id="rId125" Type="http://schemas.openxmlformats.org/officeDocument/2006/relationships/hyperlink" Target="http://purl.obolibrary.org/obo/ENVO_01000217" TargetMode="External"/><Relationship Id="rId141" Type="http://schemas.openxmlformats.org/officeDocument/2006/relationships/hyperlink" Target="http://purl.obolibrary.org/obo/ENVO_00000359" TargetMode="External"/><Relationship Id="rId146" Type="http://schemas.openxmlformats.org/officeDocument/2006/relationships/hyperlink" Target="http://purl.obolibrary.org/obo/ENVO_01000032" TargetMode="External"/><Relationship Id="rId167" Type="http://schemas.openxmlformats.org/officeDocument/2006/relationships/hyperlink" Target="http://purl.obolibrary.org/obo/ENVO_01000339" TargetMode="External"/><Relationship Id="rId188" Type="http://schemas.openxmlformats.org/officeDocument/2006/relationships/hyperlink" Target="http://purl.obolibrary.org/obo/ENVO_01000201" TargetMode="External"/><Relationship Id="rId7" Type="http://schemas.openxmlformats.org/officeDocument/2006/relationships/hyperlink" Target="http://purl.obolibrary.org/obo/ENVO_2100000" TargetMode="External"/><Relationship Id="rId71" Type="http://schemas.openxmlformats.org/officeDocument/2006/relationships/hyperlink" Target="http://purl.obolibrary.org/obo/ENVO_00000154" TargetMode="External"/><Relationship Id="rId92" Type="http://schemas.openxmlformats.org/officeDocument/2006/relationships/hyperlink" Target="http://purl.obolibrary.org/obo/ENVO_01001405" TargetMode="External"/><Relationship Id="rId162" Type="http://schemas.openxmlformats.org/officeDocument/2006/relationships/hyperlink" Target="http://purl.obolibrary.org/obo/ENVO_01001360" TargetMode="External"/><Relationship Id="rId183" Type="http://schemas.openxmlformats.org/officeDocument/2006/relationships/hyperlink" Target="http://purl.obolibrary.org/obo/ENVO_01000910" TargetMode="External"/><Relationship Id="rId213" Type="http://schemas.openxmlformats.org/officeDocument/2006/relationships/hyperlink" Target="http://purl.obolibrary.org/obo/ENVO_01000953" TargetMode="External"/><Relationship Id="rId218" Type="http://schemas.openxmlformats.org/officeDocument/2006/relationships/hyperlink" Target="http://purl.obolibrary.org/obo/ENVO_01000394" TargetMode="External"/><Relationship Id="rId234" Type="http://schemas.openxmlformats.org/officeDocument/2006/relationships/hyperlink" Target="http://purl.obolibrary.org/obo/ENVO_01000246" TargetMode="External"/><Relationship Id="rId239" Type="http://schemas.openxmlformats.org/officeDocument/2006/relationships/hyperlink" Target="http://purl.obolibrary.org/obo/ENVO_00000893" TargetMode="External"/><Relationship Id="rId2" Type="http://schemas.openxmlformats.org/officeDocument/2006/relationships/hyperlink" Target="http://purl.obolibrary.org/obo/ENVO_01001052" TargetMode="External"/><Relationship Id="rId29" Type="http://schemas.openxmlformats.org/officeDocument/2006/relationships/hyperlink" Target="http://purl.obolibrary.org/obo/ENVO_01000004" TargetMode="External"/><Relationship Id="rId24" Type="http://schemas.openxmlformats.org/officeDocument/2006/relationships/hyperlink" Target="http://purl.obolibrary.org/obo/ENVO_01001364" TargetMode="External"/><Relationship Id="rId40" Type="http://schemas.openxmlformats.org/officeDocument/2006/relationships/hyperlink" Target="http://purl.obolibrary.org/obo/ENVO_01000179" TargetMode="External"/><Relationship Id="rId45" Type="http://schemas.openxmlformats.org/officeDocument/2006/relationships/hyperlink" Target="http://purl.obolibrary.org/obo/ENVO_01000328" TargetMode="External"/><Relationship Id="rId66" Type="http://schemas.openxmlformats.org/officeDocument/2006/relationships/hyperlink" Target="http://purl.obolibrary.org/obo/ENVO_01000045" TargetMode="External"/><Relationship Id="rId87" Type="http://schemas.openxmlformats.org/officeDocument/2006/relationships/hyperlink" Target="http://purl.obolibrary.org/obo/ENVO_01000305" TargetMode="External"/><Relationship Id="rId110" Type="http://schemas.openxmlformats.org/officeDocument/2006/relationships/hyperlink" Target="http://purl.obolibrary.org/obo/ENVO_01000025" TargetMode="External"/><Relationship Id="rId115" Type="http://schemas.openxmlformats.org/officeDocument/2006/relationships/hyperlink" Target="http://purl.obolibrary.org/obo/ENVO_01000050" TargetMode="External"/><Relationship Id="rId131" Type="http://schemas.openxmlformats.org/officeDocument/2006/relationships/hyperlink" Target="http://purl.obolibrary.org/obo/ENVO_01000185" TargetMode="External"/><Relationship Id="rId136" Type="http://schemas.openxmlformats.org/officeDocument/2006/relationships/hyperlink" Target="http://purl.obolibrary.org/obo/ENVO_08000002" TargetMode="External"/><Relationship Id="rId157" Type="http://schemas.openxmlformats.org/officeDocument/2006/relationships/hyperlink" Target="http://purl.obolibrary.org/obo/ENVO_01000036" TargetMode="External"/><Relationship Id="rId178" Type="http://schemas.openxmlformats.org/officeDocument/2006/relationships/hyperlink" Target="http://purl.obolibrary.org/obo/ENVO_01000178" TargetMode="External"/><Relationship Id="rId61" Type="http://schemas.openxmlformats.org/officeDocument/2006/relationships/hyperlink" Target="http://purl.obolibrary.org/obo/ENVO_01001030" TargetMode="External"/><Relationship Id="rId82" Type="http://schemas.openxmlformats.org/officeDocument/2006/relationships/hyperlink" Target="http://purl.obolibrary.org/obo/ENVO_01001206" TargetMode="External"/><Relationship Id="rId152" Type="http://schemas.openxmlformats.org/officeDocument/2006/relationships/hyperlink" Target="http://purl.obolibrary.org/obo/ENVO_01000038" TargetMode="External"/><Relationship Id="rId173" Type="http://schemas.openxmlformats.org/officeDocument/2006/relationships/hyperlink" Target="http://purl.obolibrary.org/obo/ENVO_01001053" TargetMode="External"/><Relationship Id="rId194" Type="http://schemas.openxmlformats.org/officeDocument/2006/relationships/hyperlink" Target="http://purl.obolibrary.org/obo/ENVO_00000233" TargetMode="External"/><Relationship Id="rId199" Type="http://schemas.openxmlformats.org/officeDocument/2006/relationships/hyperlink" Target="http://purl.obolibrary.org/obo/ENVO_01000386" TargetMode="External"/><Relationship Id="rId203" Type="http://schemas.openxmlformats.org/officeDocument/2006/relationships/hyperlink" Target="http://purl.obolibrary.org/obo/ENVO_01000856" TargetMode="External"/><Relationship Id="rId208" Type="http://schemas.openxmlformats.org/officeDocument/2006/relationships/hyperlink" Target="http://purl.obolibrary.org/obo/ENVO_01000395" TargetMode="External"/><Relationship Id="rId229" Type="http://schemas.openxmlformats.org/officeDocument/2006/relationships/hyperlink" Target="http://purl.obolibrary.org/obo/ENVO_01000388" TargetMode="External"/><Relationship Id="rId19" Type="http://schemas.openxmlformats.org/officeDocument/2006/relationships/hyperlink" Target="http://purl.obolibrary.org/obo/ENVO_01001180" TargetMode="External"/><Relationship Id="rId224" Type="http://schemas.openxmlformats.org/officeDocument/2006/relationships/hyperlink" Target="http://purl.obolibrary.org/obo/ENVO_01000859" TargetMode="External"/><Relationship Id="rId14" Type="http://schemas.openxmlformats.org/officeDocument/2006/relationships/hyperlink" Target="http://purl.obolibrary.org/obo/ENVO_01001387" TargetMode="External"/><Relationship Id="rId30" Type="http://schemas.openxmlformats.org/officeDocument/2006/relationships/hyperlink" Target="http://purl.obolibrary.org/obo/ENVO_01000196" TargetMode="External"/><Relationship Id="rId35" Type="http://schemas.openxmlformats.org/officeDocument/2006/relationships/hyperlink" Target="http://purl.obolibrary.org/obo/ENVO_01000329" TargetMode="External"/><Relationship Id="rId56" Type="http://schemas.openxmlformats.org/officeDocument/2006/relationships/hyperlink" Target="http://purl.obolibrary.org/obo/ENVO_01001035" TargetMode="External"/><Relationship Id="rId77" Type="http://schemas.openxmlformats.org/officeDocument/2006/relationships/hyperlink" Target="http://purl.obolibrary.org/obo/ENVO_01000306" TargetMode="External"/><Relationship Id="rId100" Type="http://schemas.openxmlformats.org/officeDocument/2006/relationships/hyperlink" Target="http://purl.obolibrary.org/obo/ENVO_01000026" TargetMode="External"/><Relationship Id="rId105" Type="http://schemas.openxmlformats.org/officeDocument/2006/relationships/hyperlink" Target="http://purl.obolibrary.org/obo/ENVO_01000049" TargetMode="External"/><Relationship Id="rId126" Type="http://schemas.openxmlformats.org/officeDocument/2006/relationships/hyperlink" Target="http://purl.obolibrary.org/obo/ENVO_01000208" TargetMode="External"/><Relationship Id="rId147" Type="http://schemas.openxmlformats.org/officeDocument/2006/relationships/hyperlink" Target="http://purl.obolibrary.org/obo/ENVO_01000041" TargetMode="External"/><Relationship Id="rId168" Type="http://schemas.openxmlformats.org/officeDocument/2006/relationships/hyperlink" Target="http://purl.obolibrary.org/obo/ENVO_01000186" TargetMode="External"/><Relationship Id="rId8" Type="http://schemas.openxmlformats.org/officeDocument/2006/relationships/hyperlink" Target="http://purl.obolibrary.org/obo/ENVO_01001002" TargetMode="External"/><Relationship Id="rId51" Type="http://schemas.openxmlformats.org/officeDocument/2006/relationships/hyperlink" Target="http://purl.obolibrary.org/obo/ENVO_01000303" TargetMode="External"/><Relationship Id="rId72" Type="http://schemas.openxmlformats.org/officeDocument/2006/relationships/hyperlink" Target="http://purl.obolibrary.org/obo/ENVO_01000190" TargetMode="External"/><Relationship Id="rId93" Type="http://schemas.openxmlformats.org/officeDocument/2006/relationships/hyperlink" Target="http://purl.obolibrary.org/obo/ENVO_00000242" TargetMode="External"/><Relationship Id="rId98" Type="http://schemas.openxmlformats.org/officeDocument/2006/relationships/hyperlink" Target="http://purl.obolibrary.org/obo/ENVO_01000027" TargetMode="External"/><Relationship Id="rId121" Type="http://schemas.openxmlformats.org/officeDocument/2006/relationships/hyperlink" Target="http://purl.obolibrary.org/obo/ENVO_01000199" TargetMode="External"/><Relationship Id="rId142" Type="http://schemas.openxmlformats.org/officeDocument/2006/relationships/hyperlink" Target="http://purl.obolibrary.org/obo/ENVO_01000042" TargetMode="External"/><Relationship Id="rId163" Type="http://schemas.openxmlformats.org/officeDocument/2006/relationships/hyperlink" Target="http://purl.obolibrary.org/obo/ENVO_01001046" TargetMode="External"/><Relationship Id="rId184" Type="http://schemas.openxmlformats.org/officeDocument/2006/relationships/hyperlink" Target="http://purl.obolibrary.org/obo/ENVO_01001044" TargetMode="External"/><Relationship Id="rId189" Type="http://schemas.openxmlformats.org/officeDocument/2006/relationships/hyperlink" Target="http://purl.obolibrary.org/obo/ENVO_01000209" TargetMode="External"/><Relationship Id="rId219" Type="http://schemas.openxmlformats.org/officeDocument/2006/relationships/hyperlink" Target="http://purl.obolibrary.org/obo/ENVO_01000393" TargetMode="External"/><Relationship Id="rId3" Type="http://schemas.openxmlformats.org/officeDocument/2006/relationships/hyperlink" Target="http://purl.obolibrary.org/obo/ENVO_01000316" TargetMode="External"/><Relationship Id="rId214" Type="http://schemas.openxmlformats.org/officeDocument/2006/relationships/hyperlink" Target="http://purl.obolibrary.org/obo/ENVO_01000200" TargetMode="External"/><Relationship Id="rId230" Type="http://schemas.openxmlformats.org/officeDocument/2006/relationships/hyperlink" Target="http://purl.obolibrary.org/obo/ENVO_01000392" TargetMode="External"/><Relationship Id="rId235" Type="http://schemas.openxmlformats.org/officeDocument/2006/relationships/hyperlink" Target="http://purl.obolibrary.org/obo/ENVO_01000449" TargetMode="External"/><Relationship Id="rId25" Type="http://schemas.openxmlformats.org/officeDocument/2006/relationships/hyperlink" Target="http://purl.obolibrary.org/obo/ENVO_01001457" TargetMode="External"/><Relationship Id="rId46" Type="http://schemas.openxmlformats.org/officeDocument/2006/relationships/hyperlink" Target="http://purl.obolibrary.org/obo/ENVO_01000957" TargetMode="External"/><Relationship Id="rId67" Type="http://schemas.openxmlformats.org/officeDocument/2006/relationships/hyperlink" Target="http://purl.obolibrary.org/obo/ENVO_01000020" TargetMode="External"/><Relationship Id="rId116" Type="http://schemas.openxmlformats.org/officeDocument/2006/relationships/hyperlink" Target="http://purl.obolibrary.org/obo/ENVO_01000053" TargetMode="External"/><Relationship Id="rId137" Type="http://schemas.openxmlformats.org/officeDocument/2006/relationships/hyperlink" Target="http://purl.obolibrary.org/obo/ENVO_00000192" TargetMode="External"/><Relationship Id="rId158" Type="http://schemas.openxmlformats.org/officeDocument/2006/relationships/hyperlink" Target="http://purl.obolibrary.org/obo/ENVO_01001388" TargetMode="External"/><Relationship Id="rId20" Type="http://schemas.openxmlformats.org/officeDocument/2006/relationships/hyperlink" Target="http://purl.obolibrary.org/obo/ENVO_01001306" TargetMode="External"/><Relationship Id="rId41" Type="http://schemas.openxmlformats.org/officeDocument/2006/relationships/hyperlink" Target="http://purl.obolibrary.org/obo/ENVO_01000955" TargetMode="External"/><Relationship Id="rId62" Type="http://schemas.openxmlformats.org/officeDocument/2006/relationships/hyperlink" Target="http://purl.obolibrary.org/obo/ENVO_01001031" TargetMode="External"/><Relationship Id="rId83" Type="http://schemas.openxmlformats.org/officeDocument/2006/relationships/hyperlink" Target="http://purl.obolibrary.org/obo/ENVO_01000739" TargetMode="External"/><Relationship Id="rId88" Type="http://schemas.openxmlformats.org/officeDocument/2006/relationships/hyperlink" Target="http://purl.obolibrary.org/obo/ENVO_00000237" TargetMode="External"/><Relationship Id="rId111" Type="http://schemas.openxmlformats.org/officeDocument/2006/relationships/hyperlink" Target="http://purl.obolibrary.org/obo/ENVO_01000023" TargetMode="External"/><Relationship Id="rId132" Type="http://schemas.openxmlformats.org/officeDocument/2006/relationships/hyperlink" Target="http://purl.obolibrary.org/obo/ENVO_01000194" TargetMode="External"/><Relationship Id="rId153" Type="http://schemas.openxmlformats.org/officeDocument/2006/relationships/hyperlink" Target="http://purl.obolibrary.org/obo/ENVO_01000037" TargetMode="External"/><Relationship Id="rId174" Type="http://schemas.openxmlformats.org/officeDocument/2006/relationships/hyperlink" Target="http://purl.obolibrary.org/obo/ENVO_01001040" TargetMode="External"/><Relationship Id="rId179" Type="http://schemas.openxmlformats.org/officeDocument/2006/relationships/hyperlink" Target="http://purl.obolibrary.org/obo/ENVO_01000321" TargetMode="External"/><Relationship Id="rId195" Type="http://schemas.openxmlformats.org/officeDocument/2006/relationships/hyperlink" Target="http://purl.obolibrary.org/obo/ENVO_01000397" TargetMode="External"/><Relationship Id="rId209" Type="http://schemas.openxmlformats.org/officeDocument/2006/relationships/hyperlink" Target="http://purl.obolibrary.org/obo/ENVO_00000446" TargetMode="External"/><Relationship Id="rId190" Type="http://schemas.openxmlformats.org/officeDocument/2006/relationships/hyperlink" Target="http://purl.obolibrary.org/obo/ENVO_01000184" TargetMode="External"/><Relationship Id="rId204" Type="http://schemas.openxmlformats.org/officeDocument/2006/relationships/hyperlink" Target="http://purl.obolibrary.org/obo/ENVO_01000860" TargetMode="External"/><Relationship Id="rId220" Type="http://schemas.openxmlformats.org/officeDocument/2006/relationships/hyperlink" Target="http://purl.obolibrary.org/obo/ENVO_01000384" TargetMode="External"/><Relationship Id="rId225" Type="http://schemas.openxmlformats.org/officeDocument/2006/relationships/hyperlink" Target="http://purl.obolibrary.org/obo/ENVO_01000402" TargetMode="External"/><Relationship Id="rId15" Type="http://schemas.openxmlformats.org/officeDocument/2006/relationships/hyperlink" Target="http://purl.obolibrary.org/obo/ENVO_01001390" TargetMode="External"/><Relationship Id="rId36" Type="http://schemas.openxmlformats.org/officeDocument/2006/relationships/hyperlink" Target="http://purl.obolibrary.org/obo/ENVO_01000330" TargetMode="External"/><Relationship Id="rId57" Type="http://schemas.openxmlformats.org/officeDocument/2006/relationships/hyperlink" Target="http://purl.obolibrary.org/obo/ENVO_01001051" TargetMode="External"/><Relationship Id="rId106" Type="http://schemas.openxmlformats.org/officeDocument/2006/relationships/hyperlink" Target="http://purl.obolibrary.org/obo/ENVO_01000320" TargetMode="External"/><Relationship Id="rId127" Type="http://schemas.openxmlformats.org/officeDocument/2006/relationships/hyperlink" Target="http://purl.obolibrary.org/obo/ENVO_01000931" TargetMode="External"/><Relationship Id="rId10" Type="http://schemas.openxmlformats.org/officeDocument/2006/relationships/hyperlink" Target="http://purl.obolibrary.org/obo/ENVO_01000219" TargetMode="External"/><Relationship Id="rId31" Type="http://schemas.openxmlformats.org/officeDocument/2006/relationships/hyperlink" Target="http://purl.obolibrary.org/obo/ENVO_01000245" TargetMode="External"/><Relationship Id="rId52" Type="http://schemas.openxmlformats.org/officeDocument/2006/relationships/hyperlink" Target="http://purl.obolibrary.org/obo/ENVO_01001058" TargetMode="External"/><Relationship Id="rId73" Type="http://schemas.openxmlformats.org/officeDocument/2006/relationships/hyperlink" Target="http://purl.obolibrary.org/obo/ENVO_00000238" TargetMode="External"/><Relationship Id="rId78" Type="http://schemas.openxmlformats.org/officeDocument/2006/relationships/hyperlink" Target="http://purl.obolibrary.org/obo/ENVO_00000053" TargetMode="External"/><Relationship Id="rId94" Type="http://schemas.openxmlformats.org/officeDocument/2006/relationships/hyperlink" Target="http://purl.obolibrary.org/obo/ENVO_01000181" TargetMode="External"/><Relationship Id="rId99" Type="http://schemas.openxmlformats.org/officeDocument/2006/relationships/hyperlink" Target="http://purl.obolibrary.org/obo/ENVO_01000054" TargetMode="External"/><Relationship Id="rId101" Type="http://schemas.openxmlformats.org/officeDocument/2006/relationships/hyperlink" Target="http://purl.obolibrary.org/obo/ENVO_01000024" TargetMode="External"/><Relationship Id="rId122" Type="http://schemas.openxmlformats.org/officeDocument/2006/relationships/hyperlink" Target="http://purl.obolibrary.org/obo/ENVO_01000224" TargetMode="External"/><Relationship Id="rId143" Type="http://schemas.openxmlformats.org/officeDocument/2006/relationships/hyperlink" Target="http://purl.obolibrary.org/obo/ENVO_01000043" TargetMode="External"/><Relationship Id="rId148" Type="http://schemas.openxmlformats.org/officeDocument/2006/relationships/hyperlink" Target="http://purl.obolibrary.org/obo/ENVO_01001054" TargetMode="External"/><Relationship Id="rId164" Type="http://schemas.openxmlformats.org/officeDocument/2006/relationships/hyperlink" Target="http://purl.obolibrary.org/obo/ENVO_01001001" TargetMode="External"/><Relationship Id="rId169" Type="http://schemas.openxmlformats.org/officeDocument/2006/relationships/hyperlink" Target="http://purl.obolibrary.org/obo/ENVO_01000948" TargetMode="External"/><Relationship Id="rId185" Type="http://schemas.openxmlformats.org/officeDocument/2006/relationships/hyperlink" Target="http://purl.obolibrary.org/obo/ENVO_01001042" TargetMode="External"/><Relationship Id="rId4" Type="http://schemas.openxmlformats.org/officeDocument/2006/relationships/hyperlink" Target="http://purl.obolibrary.org/obo/ENVO_01000954" TargetMode="External"/><Relationship Id="rId9" Type="http://schemas.openxmlformats.org/officeDocument/2006/relationships/hyperlink" Target="http://purl.obolibrary.org/obo/ENVO_01000313" TargetMode="External"/><Relationship Id="rId180" Type="http://schemas.openxmlformats.org/officeDocument/2006/relationships/hyperlink" Target="http://purl.obolibrary.org/obo/ENVO_01001048" TargetMode="External"/><Relationship Id="rId210" Type="http://schemas.openxmlformats.org/officeDocument/2006/relationships/hyperlink" Target="http://purl.obolibrary.org/obo/ENVO_01001226" TargetMode="External"/><Relationship Id="rId215" Type="http://schemas.openxmlformats.org/officeDocument/2006/relationships/hyperlink" Target="http://purl.obolibrary.org/obo/ENVO_01000210" TargetMode="External"/><Relationship Id="rId236" Type="http://schemas.openxmlformats.org/officeDocument/2006/relationships/hyperlink" Target="http://purl.obolibrary.org/obo/ENVO_01001209" TargetMode="External"/><Relationship Id="rId26" Type="http://schemas.openxmlformats.org/officeDocument/2006/relationships/hyperlink" Target="http://purl.obolibrary.org/obo/ENVO_01001179" TargetMode="External"/><Relationship Id="rId231" Type="http://schemas.openxmlformats.org/officeDocument/2006/relationships/hyperlink" Target="http://purl.obolibrary.org/obo/ENVO_01000180" TargetMode="External"/><Relationship Id="rId47" Type="http://schemas.openxmlformats.org/officeDocument/2006/relationships/hyperlink" Target="http://purl.obolibrary.org/obo/ENVO_01000930" TargetMode="External"/><Relationship Id="rId68" Type="http://schemas.openxmlformats.org/officeDocument/2006/relationships/hyperlink" Target="http://purl.obolibrary.org/obo/ENVO_01000308" TargetMode="External"/><Relationship Id="rId89" Type="http://schemas.openxmlformats.org/officeDocument/2006/relationships/hyperlink" Target="http://purl.obolibrary.org/obo/ENVO_01001043" TargetMode="External"/><Relationship Id="rId112" Type="http://schemas.openxmlformats.org/officeDocument/2006/relationships/hyperlink" Target="http://purl.obolibrary.org/obo/ENVO_01000029" TargetMode="External"/><Relationship Id="rId133" Type="http://schemas.openxmlformats.org/officeDocument/2006/relationships/hyperlink" Target="http://purl.obolibrary.org/obo/ENVO_01000223" TargetMode="External"/><Relationship Id="rId154" Type="http://schemas.openxmlformats.org/officeDocument/2006/relationships/hyperlink" Target="http://purl.obolibrary.org/obo/ENVO_01000040" TargetMode="External"/><Relationship Id="rId175" Type="http://schemas.openxmlformats.org/officeDocument/2006/relationships/hyperlink" Target="http://purl.obolibrary.org/obo/ENVO_00000054" TargetMode="External"/><Relationship Id="rId196" Type="http://schemas.openxmlformats.org/officeDocument/2006/relationships/hyperlink" Target="http://purl.obolibrary.org/obo/ENVO_01000202" TargetMode="External"/><Relationship Id="rId200" Type="http://schemas.openxmlformats.org/officeDocument/2006/relationships/hyperlink" Target="http://purl.obolibrary.org/obo/ENVO_01000182" TargetMode="External"/><Relationship Id="rId16" Type="http://schemas.openxmlformats.org/officeDocument/2006/relationships/hyperlink" Target="http://purl.obolibrary.org/obo/ENVO_01001385" TargetMode="External"/><Relationship Id="rId221" Type="http://schemas.openxmlformats.org/officeDocument/2006/relationships/hyperlink" Target="http://purl.obolibrary.org/obo/ENVO_01001230" TargetMode="External"/><Relationship Id="rId37" Type="http://schemas.openxmlformats.org/officeDocument/2006/relationships/hyperlink" Target="http://purl.obolibrary.org/obo/ENVO_01000331" TargetMode="External"/><Relationship Id="rId58" Type="http://schemas.openxmlformats.org/officeDocument/2006/relationships/hyperlink" Target="http://purl.obolibrary.org/obo/ENVO_01001032" TargetMode="External"/><Relationship Id="rId79" Type="http://schemas.openxmlformats.org/officeDocument/2006/relationships/hyperlink" Target="http://purl.obolibrary.org/obo/ENVO_00000243" TargetMode="External"/><Relationship Id="rId102" Type="http://schemas.openxmlformats.org/officeDocument/2006/relationships/hyperlink" Target="http://purl.obolibrary.org/obo/ENVO_00000447" TargetMode="External"/><Relationship Id="rId123" Type="http://schemas.openxmlformats.org/officeDocument/2006/relationships/hyperlink" Target="http://purl.obolibrary.org/obo/ENVO_01000229" TargetMode="External"/><Relationship Id="rId144" Type="http://schemas.openxmlformats.org/officeDocument/2006/relationships/hyperlink" Target="http://purl.obolibrary.org/obo/ENVO_01001389" TargetMode="External"/><Relationship Id="rId90" Type="http://schemas.openxmlformats.org/officeDocument/2006/relationships/hyperlink" Target="http://purl.obolibrary.org/obo/ENVO_01001468" TargetMode="External"/><Relationship Id="rId165" Type="http://schemas.openxmlformats.org/officeDocument/2006/relationships/hyperlink" Target="http://purl.obolibrary.org/obo/ENVO_00000119" TargetMode="External"/><Relationship Id="rId186" Type="http://schemas.openxmlformats.org/officeDocument/2006/relationships/hyperlink" Target="http://purl.obolibrary.org/obo/ENVO_01000327" TargetMode="External"/><Relationship Id="rId211" Type="http://schemas.openxmlformats.org/officeDocument/2006/relationships/hyperlink" Target="http://purl.obolibrary.org/obo/ENVO_01001369" TargetMode="External"/><Relationship Id="rId232" Type="http://schemas.openxmlformats.org/officeDocument/2006/relationships/hyperlink" Target="http://purl.obolibrary.org/obo/ENVO_01001370" TargetMode="External"/><Relationship Id="rId27" Type="http://schemas.openxmlformats.org/officeDocument/2006/relationships/hyperlink" Target="http://purl.obolibrary.org/obo/ENVO_00000230" TargetMode="External"/><Relationship Id="rId48" Type="http://schemas.openxmlformats.org/officeDocument/2006/relationships/hyperlink" Target="http://purl.obolibrary.org/obo/ENVO_01001110" TargetMode="External"/><Relationship Id="rId69" Type="http://schemas.openxmlformats.org/officeDocument/2006/relationships/hyperlink" Target="http://purl.obolibrary.org/obo/ENVO_01000318" TargetMode="External"/><Relationship Id="rId113" Type="http://schemas.openxmlformats.org/officeDocument/2006/relationships/hyperlink" Target="http://purl.obolibrary.org/obo/ENVO_01000022" TargetMode="External"/><Relationship Id="rId134" Type="http://schemas.openxmlformats.org/officeDocument/2006/relationships/hyperlink" Target="http://purl.obolibrary.org/obo/ENVO_01000216"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purl.obolibrary.org/obo/UBERON_0034766" TargetMode="External"/><Relationship Id="rId299" Type="http://schemas.openxmlformats.org/officeDocument/2006/relationships/hyperlink" Target="http://purl.obolibrary.org/obo/UBERON_0006333" TargetMode="External"/><Relationship Id="rId303" Type="http://schemas.openxmlformats.org/officeDocument/2006/relationships/hyperlink" Target="http://purl.obolibrary.org/obo/UBERON_0010758" TargetMode="External"/><Relationship Id="rId21" Type="http://schemas.openxmlformats.org/officeDocument/2006/relationships/hyperlink" Target="http://purl.obolibrary.org/obo/UBERON_0001353" TargetMode="External"/><Relationship Id="rId42" Type="http://schemas.openxmlformats.org/officeDocument/2006/relationships/hyperlink" Target="http://purl.obolibrary.org/obo/UBERON_2002256" TargetMode="External"/><Relationship Id="rId63" Type="http://schemas.openxmlformats.org/officeDocument/2006/relationships/hyperlink" Target="http://purl.obolibrary.org/obo/UBERON_0006050" TargetMode="External"/><Relationship Id="rId84" Type="http://schemas.openxmlformats.org/officeDocument/2006/relationships/hyperlink" Target="http://purl.obolibrary.org/obo/UBERON_0008231" TargetMode="External"/><Relationship Id="rId138" Type="http://schemas.openxmlformats.org/officeDocument/2006/relationships/hyperlink" Target="http://purl.obolibrary.org/obo/UBERON_4200094" TargetMode="External"/><Relationship Id="rId159" Type="http://schemas.openxmlformats.org/officeDocument/2006/relationships/hyperlink" Target="http://purl.obolibrary.org/obo/UBERON_6001732" TargetMode="External"/><Relationship Id="rId324" Type="http://schemas.openxmlformats.org/officeDocument/2006/relationships/hyperlink" Target="http://purl.obolibrary.org/obo/UBERON_0001709" TargetMode="External"/><Relationship Id="rId170" Type="http://schemas.openxmlformats.org/officeDocument/2006/relationships/hyperlink" Target="http://purl.obolibrary.org/obo/UBERON_6001741" TargetMode="External"/><Relationship Id="rId191" Type="http://schemas.openxmlformats.org/officeDocument/2006/relationships/hyperlink" Target="http://purl.obolibrary.org/obo/UBERON_5003622" TargetMode="External"/><Relationship Id="rId205" Type="http://schemas.openxmlformats.org/officeDocument/2006/relationships/hyperlink" Target="http://purl.obolibrary.org/obo/UBERON_0012262" TargetMode="External"/><Relationship Id="rId226" Type="http://schemas.openxmlformats.org/officeDocument/2006/relationships/hyperlink" Target="http://purl.obolibrary.org/obo/UBERON_0000004" TargetMode="External"/><Relationship Id="rId247" Type="http://schemas.openxmlformats.org/officeDocument/2006/relationships/hyperlink" Target="http://purl.obolibrary.org/obo/UBERON_5003631" TargetMode="External"/><Relationship Id="rId107" Type="http://schemas.openxmlformats.org/officeDocument/2006/relationships/hyperlink" Target="http://purl.obolibrary.org/obo/UBERON_2000106" TargetMode="External"/><Relationship Id="rId268" Type="http://schemas.openxmlformats.org/officeDocument/2006/relationships/hyperlink" Target="http://purl.obolibrary.org/obo/UBERON_4300114" TargetMode="External"/><Relationship Id="rId289" Type="http://schemas.openxmlformats.org/officeDocument/2006/relationships/hyperlink" Target="http://purl.obolibrary.org/obo/UBERON_0006616" TargetMode="External"/><Relationship Id="rId11" Type="http://schemas.openxmlformats.org/officeDocument/2006/relationships/hyperlink" Target="http://purl.obolibrary.org/obo/UBERON_6003021" TargetMode="External"/><Relationship Id="rId32" Type="http://schemas.openxmlformats.org/officeDocument/2006/relationships/hyperlink" Target="http://purl.obolibrary.org/obo/UBERON_0007823" TargetMode="External"/><Relationship Id="rId53" Type="http://schemas.openxmlformats.org/officeDocument/2006/relationships/hyperlink" Target="http://purl.obolibrary.org/obo/UBERON_0008283" TargetMode="External"/><Relationship Id="rId74" Type="http://schemas.openxmlformats.org/officeDocument/2006/relationships/hyperlink" Target="http://purl.obolibrary.org/obo/UBERON_0016868" TargetMode="External"/><Relationship Id="rId128" Type="http://schemas.openxmlformats.org/officeDocument/2006/relationships/hyperlink" Target="http://purl.obolibrary.org/obo/UBERON_0000376" TargetMode="External"/><Relationship Id="rId149" Type="http://schemas.openxmlformats.org/officeDocument/2006/relationships/hyperlink" Target="http://purl.obolibrary.org/obo/UBERON_0001465" TargetMode="External"/><Relationship Id="rId314" Type="http://schemas.openxmlformats.org/officeDocument/2006/relationships/hyperlink" Target="http://purl.obolibrary.org/obo/UBERON_0000915" TargetMode="External"/><Relationship Id="rId335" Type="http://schemas.openxmlformats.org/officeDocument/2006/relationships/hyperlink" Target="http://purl.obolibrary.org/obo/UBERON_0008441" TargetMode="External"/><Relationship Id="rId5" Type="http://schemas.openxmlformats.org/officeDocument/2006/relationships/hyperlink" Target="http://purl.obolibrary.org/obo/UBERON_2000251" TargetMode="External"/><Relationship Id="rId95" Type="http://schemas.openxmlformats.org/officeDocument/2006/relationships/hyperlink" Target="http://purl.obolibrary.org/obo/UBERON_6000165" TargetMode="External"/><Relationship Id="rId160" Type="http://schemas.openxmlformats.org/officeDocument/2006/relationships/hyperlink" Target="http://purl.obolibrary.org/obo/UBERON_6001740" TargetMode="External"/><Relationship Id="rId181" Type="http://schemas.openxmlformats.org/officeDocument/2006/relationships/hyperlink" Target="http://purl.obolibrary.org/obo/UBERON_0001710" TargetMode="External"/><Relationship Id="rId216" Type="http://schemas.openxmlformats.org/officeDocument/2006/relationships/hyperlink" Target="http://purl.obolibrary.org/obo/UBERON_6000019" TargetMode="External"/><Relationship Id="rId237" Type="http://schemas.openxmlformats.org/officeDocument/2006/relationships/hyperlink" Target="http://purl.obolibrary.org/obo/UBERON_0009473" TargetMode="External"/><Relationship Id="rId258" Type="http://schemas.openxmlformats.org/officeDocument/2006/relationships/hyperlink" Target="http://purl.obolibrary.org/obo/UBERON_5012138" TargetMode="External"/><Relationship Id="rId279" Type="http://schemas.openxmlformats.org/officeDocument/2006/relationships/hyperlink" Target="http://purl.obolibrary.org/obo/UBERON_0005880" TargetMode="External"/><Relationship Id="rId22" Type="http://schemas.openxmlformats.org/officeDocument/2006/relationships/hyperlink" Target="http://purl.obolibrary.org/obo/UBERON_0018650" TargetMode="External"/><Relationship Id="rId43" Type="http://schemas.openxmlformats.org/officeDocument/2006/relationships/hyperlink" Target="http://purl.obolibrary.org/obo/UBERON_0013702" TargetMode="External"/><Relationship Id="rId64" Type="http://schemas.openxmlformats.org/officeDocument/2006/relationships/hyperlink" Target="http://purl.obolibrary.org/obo/UBERON_5006050" TargetMode="External"/><Relationship Id="rId118" Type="http://schemas.openxmlformats.org/officeDocument/2006/relationships/hyperlink" Target="http://purl.obolibrary.org/obo/UBERON_6000011" TargetMode="External"/><Relationship Id="rId139" Type="http://schemas.openxmlformats.org/officeDocument/2006/relationships/hyperlink" Target="http://purl.obolibrary.org/obo/UBERON_6000020" TargetMode="External"/><Relationship Id="rId290" Type="http://schemas.openxmlformats.org/officeDocument/2006/relationships/hyperlink" Target="http://purl.obolibrary.org/obo/UBERON_0013773" TargetMode="External"/><Relationship Id="rId304" Type="http://schemas.openxmlformats.org/officeDocument/2006/relationships/hyperlink" Target="http://purl.obolibrary.org/obo/UBERON_0011676" TargetMode="External"/><Relationship Id="rId325" Type="http://schemas.openxmlformats.org/officeDocument/2006/relationships/hyperlink" Target="http://purl.obolibrary.org/obo/UBERON_4300133" TargetMode="External"/><Relationship Id="rId85" Type="http://schemas.openxmlformats.org/officeDocument/2006/relationships/hyperlink" Target="http://purl.obolibrary.org/obo/UBERON_0011270" TargetMode="External"/><Relationship Id="rId150" Type="http://schemas.openxmlformats.org/officeDocument/2006/relationships/hyperlink" Target="http://purl.obolibrary.org/obo/UBERON_6000014" TargetMode="External"/><Relationship Id="rId171" Type="http://schemas.openxmlformats.org/officeDocument/2006/relationships/hyperlink" Target="http://purl.obolibrary.org/obo/UBERON_0000180" TargetMode="External"/><Relationship Id="rId192" Type="http://schemas.openxmlformats.org/officeDocument/2006/relationships/hyperlink" Target="http://purl.obolibrary.org/obo/UBERON_0003623" TargetMode="External"/><Relationship Id="rId206" Type="http://schemas.openxmlformats.org/officeDocument/2006/relationships/hyperlink" Target="http://purl.obolibrary.org/obo/UBERON_5012262" TargetMode="External"/><Relationship Id="rId227" Type="http://schemas.openxmlformats.org/officeDocument/2006/relationships/hyperlink" Target="http://purl.obolibrary.org/obo/UBERON_6000005" TargetMode="External"/><Relationship Id="rId248" Type="http://schemas.openxmlformats.org/officeDocument/2006/relationships/hyperlink" Target="http://purl.obolibrary.org/obo/UBERON_0003632" TargetMode="External"/><Relationship Id="rId269" Type="http://schemas.openxmlformats.org/officeDocument/2006/relationships/hyperlink" Target="http://purl.obolibrary.org/obo/UBERON_0002356" TargetMode="External"/><Relationship Id="rId12" Type="http://schemas.openxmlformats.org/officeDocument/2006/relationships/hyperlink" Target="http://purl.obolibrary.org/obo/UBERON_6003010" TargetMode="External"/><Relationship Id="rId33" Type="http://schemas.openxmlformats.org/officeDocument/2006/relationships/hyperlink" Target="http://purl.obolibrary.org/obo/UBERON_4200003" TargetMode="External"/><Relationship Id="rId108" Type="http://schemas.openxmlformats.org/officeDocument/2006/relationships/hyperlink" Target="http://purl.obolibrary.org/obo/UBERON_0001691" TargetMode="External"/><Relationship Id="rId129" Type="http://schemas.openxmlformats.org/officeDocument/2006/relationships/hyperlink" Target="http://purl.obolibrary.org/obo/UBERON_0003823" TargetMode="External"/><Relationship Id="rId280" Type="http://schemas.openxmlformats.org/officeDocument/2006/relationships/hyperlink" Target="http://purl.obolibrary.org/obo/UBERON_6004535" TargetMode="External"/><Relationship Id="rId315" Type="http://schemas.openxmlformats.org/officeDocument/2006/relationships/hyperlink" Target="http://purl.obolibrary.org/obo/UBERON_1000019" TargetMode="External"/><Relationship Id="rId336" Type="http://schemas.openxmlformats.org/officeDocument/2006/relationships/hyperlink" Target="http://purl.obolibrary.org/obo/UBERON_0008445" TargetMode="External"/><Relationship Id="rId54" Type="http://schemas.openxmlformats.org/officeDocument/2006/relationships/hyperlink" Target="http://purl.obolibrary.org/obo/UBERON_1000002" TargetMode="External"/><Relationship Id="rId75" Type="http://schemas.openxmlformats.org/officeDocument/2006/relationships/hyperlink" Target="http://purl.obolibrary.org/obo/UBERON_5002544" TargetMode="External"/><Relationship Id="rId96" Type="http://schemas.openxmlformats.org/officeDocument/2006/relationships/hyperlink" Target="http://purl.obolibrary.org/obo/UBERON_6000169" TargetMode="External"/><Relationship Id="rId140" Type="http://schemas.openxmlformats.org/officeDocument/2006/relationships/hyperlink" Target="http://purl.obolibrary.org/obo/UBERON_6000021" TargetMode="External"/><Relationship Id="rId161" Type="http://schemas.openxmlformats.org/officeDocument/2006/relationships/hyperlink" Target="http://purl.obolibrary.org/obo/UBERON_6001734" TargetMode="External"/><Relationship Id="rId182" Type="http://schemas.openxmlformats.org/officeDocument/2006/relationships/hyperlink" Target="http://purl.obolibrary.org/obo/UBERON_0008784" TargetMode="External"/><Relationship Id="rId217" Type="http://schemas.openxmlformats.org/officeDocument/2006/relationships/hyperlink" Target="http://purl.obolibrary.org/obo/UBERON_0004089" TargetMode="External"/><Relationship Id="rId6" Type="http://schemas.openxmlformats.org/officeDocument/2006/relationships/hyperlink" Target="http://purl.obolibrary.org/obo/UBERON_6003023" TargetMode="External"/><Relationship Id="rId238" Type="http://schemas.openxmlformats.org/officeDocument/2006/relationships/hyperlink" Target="http://purl.obolibrary.org/obo/UBERON_0009563" TargetMode="External"/><Relationship Id="rId259" Type="http://schemas.openxmlformats.org/officeDocument/2006/relationships/hyperlink" Target="http://purl.obolibrary.org/obo/UBERON_5001466" TargetMode="External"/><Relationship Id="rId23" Type="http://schemas.openxmlformats.org/officeDocument/2006/relationships/hyperlink" Target="http://purl.obolibrary.org/obo/UBERON_0008880" TargetMode="External"/><Relationship Id="rId119" Type="http://schemas.openxmlformats.org/officeDocument/2006/relationships/hyperlink" Target="http://purl.obolibrary.org/obo/UBERON_0000987" TargetMode="External"/><Relationship Id="rId270" Type="http://schemas.openxmlformats.org/officeDocument/2006/relationships/hyperlink" Target="http://purl.obolibrary.org/obo/UBERON_0002387" TargetMode="External"/><Relationship Id="rId291" Type="http://schemas.openxmlformats.org/officeDocument/2006/relationships/hyperlink" Target="http://purl.obolibrary.org/obo/UBERON_1000014" TargetMode="External"/><Relationship Id="rId305" Type="http://schemas.openxmlformats.org/officeDocument/2006/relationships/hyperlink" Target="http://purl.obolibrary.org/obo/UBERON_0035775" TargetMode="External"/><Relationship Id="rId326" Type="http://schemas.openxmlformats.org/officeDocument/2006/relationships/hyperlink" Target="http://purl.obolibrary.org/obo/UBERON_0008785" TargetMode="External"/><Relationship Id="rId44" Type="http://schemas.openxmlformats.org/officeDocument/2006/relationships/hyperlink" Target="http://purl.obolibrary.org/obo/UBERON_0000309" TargetMode="External"/><Relationship Id="rId65" Type="http://schemas.openxmlformats.org/officeDocument/2006/relationships/hyperlink" Target="http://purl.obolibrary.org/obo/UBERON_0006051" TargetMode="External"/><Relationship Id="rId86" Type="http://schemas.openxmlformats.org/officeDocument/2006/relationships/hyperlink" Target="http://purl.obolibrary.org/obo/UBERON_0001137" TargetMode="External"/><Relationship Id="rId130" Type="http://schemas.openxmlformats.org/officeDocument/2006/relationships/hyperlink" Target="http://purl.obolibrary.org/obo/UBERON_0001464" TargetMode="External"/><Relationship Id="rId151" Type="http://schemas.openxmlformats.org/officeDocument/2006/relationships/hyperlink" Target="http://purl.obolibrary.org/obo/UBERON_6000008" TargetMode="External"/><Relationship Id="rId172" Type="http://schemas.openxmlformats.org/officeDocument/2006/relationships/hyperlink" Target="http://purl.obolibrary.org/obo/UBERON_0006617" TargetMode="External"/><Relationship Id="rId193" Type="http://schemas.openxmlformats.org/officeDocument/2006/relationships/hyperlink" Target="http://purl.obolibrary.org/obo/UBERON_5003623" TargetMode="External"/><Relationship Id="rId207" Type="http://schemas.openxmlformats.org/officeDocument/2006/relationships/hyperlink" Target="http://purl.obolibrary.org/obo/UBERON_0002398" TargetMode="External"/><Relationship Id="rId228" Type="http://schemas.openxmlformats.org/officeDocument/2006/relationships/hyperlink" Target="http://purl.obolibrary.org/obo/UBERON_2002255" TargetMode="External"/><Relationship Id="rId249" Type="http://schemas.openxmlformats.org/officeDocument/2006/relationships/hyperlink" Target="http://purl.obolibrary.org/obo/UBERON_5003632" TargetMode="External"/><Relationship Id="rId13" Type="http://schemas.openxmlformats.org/officeDocument/2006/relationships/hyperlink" Target="http://purl.obolibrary.org/obo/UBERON_6003020" TargetMode="External"/><Relationship Id="rId109" Type="http://schemas.openxmlformats.org/officeDocument/2006/relationships/hyperlink" Target="http://purl.obolibrary.org/obo/UBERON_0001456" TargetMode="External"/><Relationship Id="rId260" Type="http://schemas.openxmlformats.org/officeDocument/2006/relationships/hyperlink" Target="http://purl.obolibrary.org/obo/UBERON_0012142" TargetMode="External"/><Relationship Id="rId281" Type="http://schemas.openxmlformats.org/officeDocument/2006/relationships/hyperlink" Target="http://purl.obolibrary.org/obo/UBERON_6000007" TargetMode="External"/><Relationship Id="rId316" Type="http://schemas.openxmlformats.org/officeDocument/2006/relationships/hyperlink" Target="http://purl.obolibrary.org/obo/UBERON_0010887" TargetMode="External"/><Relationship Id="rId337" Type="http://schemas.openxmlformats.org/officeDocument/2006/relationships/hyperlink" Target="http://purl.obolibrary.org/obo/UBERON_0008442" TargetMode="External"/><Relationship Id="rId34" Type="http://schemas.openxmlformats.org/officeDocument/2006/relationships/hyperlink" Target="http://purl.obolibrary.org/obo/UBERON_6004519" TargetMode="External"/><Relationship Id="rId55" Type="http://schemas.openxmlformats.org/officeDocument/2006/relationships/hyperlink" Target="http://purl.obolibrary.org/obo/UBERON_0007811" TargetMode="External"/><Relationship Id="rId76" Type="http://schemas.openxmlformats.org/officeDocument/2006/relationships/hyperlink" Target="http://purl.obolibrary.org/obo/UBERON_0012140" TargetMode="External"/><Relationship Id="rId97" Type="http://schemas.openxmlformats.org/officeDocument/2006/relationships/hyperlink" Target="http://purl.obolibrary.org/obo/UBERON_6000170" TargetMode="External"/><Relationship Id="rId120" Type="http://schemas.openxmlformats.org/officeDocument/2006/relationships/hyperlink" Target="http://purl.obolibrary.org/obo/UBERON_0000033" TargetMode="External"/><Relationship Id="rId141" Type="http://schemas.openxmlformats.org/officeDocument/2006/relationships/hyperlink" Target="http://purl.obolibrary.org/obo/UBERON_6003007" TargetMode="External"/><Relationship Id="rId7" Type="http://schemas.openxmlformats.org/officeDocument/2006/relationships/hyperlink" Target="http://purl.obolibrary.org/obo/UBERON_6003024" TargetMode="External"/><Relationship Id="rId162" Type="http://schemas.openxmlformats.org/officeDocument/2006/relationships/hyperlink" Target="http://purl.obolibrary.org/obo/UBERON_6001744" TargetMode="External"/><Relationship Id="rId183" Type="http://schemas.openxmlformats.org/officeDocument/2006/relationships/hyperlink" Target="http://purl.obolibrary.org/obo/UBERON_0035365" TargetMode="External"/><Relationship Id="rId218" Type="http://schemas.openxmlformats.org/officeDocument/2006/relationships/hyperlink" Target="http://purl.obolibrary.org/obo/UBERON_1000009" TargetMode="External"/><Relationship Id="rId239" Type="http://schemas.openxmlformats.org/officeDocument/2006/relationships/hyperlink" Target="http://purl.obolibrary.org/obo/UBERON_0004710" TargetMode="External"/><Relationship Id="rId250" Type="http://schemas.openxmlformats.org/officeDocument/2006/relationships/hyperlink" Target="http://purl.obolibrary.org/obo/UBERON_0003633" TargetMode="External"/><Relationship Id="rId271" Type="http://schemas.openxmlformats.org/officeDocument/2006/relationships/hyperlink" Target="http://purl.obolibrary.org/obo/UBERON_0001757" TargetMode="External"/><Relationship Id="rId292" Type="http://schemas.openxmlformats.org/officeDocument/2006/relationships/hyperlink" Target="http://purl.obolibrary.org/obo/UBERON_0011092" TargetMode="External"/><Relationship Id="rId306" Type="http://schemas.openxmlformats.org/officeDocument/2006/relationships/hyperlink" Target="http://purl.obolibrary.org/obo/UBERON_4300115" TargetMode="External"/><Relationship Id="rId24" Type="http://schemas.openxmlformats.org/officeDocument/2006/relationships/hyperlink" Target="http://purl.obolibrary.org/obo/UBERON_0000972" TargetMode="External"/><Relationship Id="rId45" Type="http://schemas.openxmlformats.org/officeDocument/2006/relationships/hyperlink" Target="http://purl.obolibrary.org/obo/UBERON_0004452" TargetMode="External"/><Relationship Id="rId66" Type="http://schemas.openxmlformats.org/officeDocument/2006/relationships/hyperlink" Target="http://purl.obolibrary.org/obo/UBERON_5006051" TargetMode="External"/><Relationship Id="rId87" Type="http://schemas.openxmlformats.org/officeDocument/2006/relationships/hyperlink" Target="http://purl.obolibrary.org/obo/UBERON_0001461" TargetMode="External"/><Relationship Id="rId110" Type="http://schemas.openxmlformats.org/officeDocument/2006/relationships/hyperlink" Target="http://purl.obolibrary.org/obo/UBERON_0008897" TargetMode="External"/><Relationship Id="rId131" Type="http://schemas.openxmlformats.org/officeDocument/2006/relationships/hyperlink" Target="http://purl.obolibrary.org/obo/UBERON_4200055" TargetMode="External"/><Relationship Id="rId327" Type="http://schemas.openxmlformats.org/officeDocument/2006/relationships/hyperlink" Target="http://purl.obolibrary.org/obo/UBERON_0035328" TargetMode="External"/><Relationship Id="rId152" Type="http://schemas.openxmlformats.org/officeDocument/2006/relationships/hyperlink" Target="http://purl.obolibrary.org/obo/UBERON_6001746" TargetMode="External"/><Relationship Id="rId173" Type="http://schemas.openxmlformats.org/officeDocument/2006/relationships/hyperlink" Target="http://purl.obolibrary.org/obo/UBERON_0013772" TargetMode="External"/><Relationship Id="rId194" Type="http://schemas.openxmlformats.org/officeDocument/2006/relationships/hyperlink" Target="http://purl.obolibrary.org/obo/UBERON_0003624" TargetMode="External"/><Relationship Id="rId208" Type="http://schemas.openxmlformats.org/officeDocument/2006/relationships/hyperlink" Target="http://purl.obolibrary.org/obo/UBERON_4000162" TargetMode="External"/><Relationship Id="rId229" Type="http://schemas.openxmlformats.org/officeDocument/2006/relationships/hyperlink" Target="http://purl.obolibrary.org/obo/UBERON_0008258" TargetMode="External"/><Relationship Id="rId240" Type="http://schemas.openxmlformats.org/officeDocument/2006/relationships/hyperlink" Target="http://purl.obolibrary.org/obo/UBERON_0010708" TargetMode="External"/><Relationship Id="rId261" Type="http://schemas.openxmlformats.org/officeDocument/2006/relationships/hyperlink" Target="http://purl.obolibrary.org/obo/UBERON_0008261" TargetMode="External"/><Relationship Id="rId14" Type="http://schemas.openxmlformats.org/officeDocument/2006/relationships/hyperlink" Target="http://purl.obolibrary.org/obo/UBERON_6003006" TargetMode="External"/><Relationship Id="rId35" Type="http://schemas.openxmlformats.org/officeDocument/2006/relationships/hyperlink" Target="http://purl.obolibrary.org/obo/UBERON_0001460" TargetMode="External"/><Relationship Id="rId56" Type="http://schemas.openxmlformats.org/officeDocument/2006/relationships/hyperlink" Target="http://purl.obolibrary.org/obo/UBERON_0002544" TargetMode="External"/><Relationship Id="rId77" Type="http://schemas.openxmlformats.org/officeDocument/2006/relationships/hyperlink" Target="http://purl.obolibrary.org/obo/UBERON_4200053" TargetMode="External"/><Relationship Id="rId100" Type="http://schemas.openxmlformats.org/officeDocument/2006/relationships/hyperlink" Target="http://purl.obolibrary.org/obo/UBERON_6000154" TargetMode="External"/><Relationship Id="rId282" Type="http://schemas.openxmlformats.org/officeDocument/2006/relationships/hyperlink" Target="http://purl.obolibrary.org/obo/UBERON_0008834" TargetMode="External"/><Relationship Id="rId317" Type="http://schemas.openxmlformats.org/officeDocument/2006/relationships/hyperlink" Target="http://purl.obolibrary.org/obo/UBERON_4200136" TargetMode="External"/><Relationship Id="rId338" Type="http://schemas.openxmlformats.org/officeDocument/2006/relationships/hyperlink" Target="http://purl.obolibrary.org/obo/UBERON_0000023" TargetMode="External"/><Relationship Id="rId8" Type="http://schemas.openxmlformats.org/officeDocument/2006/relationships/hyperlink" Target="http://purl.obolibrary.org/obo/UBERON_6003012" TargetMode="External"/><Relationship Id="rId98" Type="http://schemas.openxmlformats.org/officeDocument/2006/relationships/hyperlink" Target="http://purl.obolibrary.org/obo/UBERON_6000158" TargetMode="External"/><Relationship Id="rId121" Type="http://schemas.openxmlformats.org/officeDocument/2006/relationships/hyperlink" Target="http://purl.obolibrary.org/obo/UBERON_6000006" TargetMode="External"/><Relationship Id="rId142" Type="http://schemas.openxmlformats.org/officeDocument/2006/relationships/hyperlink" Target="http://purl.obolibrary.org/obo/UBERON_6000171" TargetMode="External"/><Relationship Id="rId163" Type="http://schemas.openxmlformats.org/officeDocument/2006/relationships/hyperlink" Target="http://purl.obolibrary.org/obo/UBERON_6001745" TargetMode="External"/><Relationship Id="rId184" Type="http://schemas.openxmlformats.org/officeDocument/2006/relationships/hyperlink" Target="http://purl.obolibrary.org/obo/UBERON_0013701" TargetMode="External"/><Relationship Id="rId219" Type="http://schemas.openxmlformats.org/officeDocument/2006/relationships/hyperlink" Target="http://purl.obolibrary.org/obo/UBERON_0018133" TargetMode="External"/><Relationship Id="rId3" Type="http://schemas.openxmlformats.org/officeDocument/2006/relationships/hyperlink" Target="http://purl.obolibrary.org/obo/UBERON_0008259" TargetMode="External"/><Relationship Id="rId214" Type="http://schemas.openxmlformats.org/officeDocument/2006/relationships/hyperlink" Target="http://purl.obolibrary.org/obo/UBERON_6007020" TargetMode="External"/><Relationship Id="rId230" Type="http://schemas.openxmlformats.org/officeDocument/2006/relationships/hyperlink" Target="http://purl.obolibrary.org/obo/UBERON_0004088" TargetMode="External"/><Relationship Id="rId235" Type="http://schemas.openxmlformats.org/officeDocument/2006/relationships/hyperlink" Target="http://purl.obolibrary.org/obo/UBERON_0004708" TargetMode="External"/><Relationship Id="rId251" Type="http://schemas.openxmlformats.org/officeDocument/2006/relationships/hyperlink" Target="http://purl.obolibrary.org/obo/UBERON_5003633" TargetMode="External"/><Relationship Id="rId256" Type="http://schemas.openxmlformats.org/officeDocument/2006/relationships/hyperlink" Target="http://purl.obolibrary.org/obo/UBERON_5011984" TargetMode="External"/><Relationship Id="rId277" Type="http://schemas.openxmlformats.org/officeDocument/2006/relationships/hyperlink" Target="http://purl.obolibrary.org/obo/UBERON_4300123" TargetMode="External"/><Relationship Id="rId298" Type="http://schemas.openxmlformats.org/officeDocument/2006/relationships/hyperlink" Target="http://purl.obolibrary.org/obo/UBERON_0001467" TargetMode="External"/><Relationship Id="rId25" Type="http://schemas.openxmlformats.org/officeDocument/2006/relationships/hyperlink" Target="http://purl.obolibrary.org/obo/UBERON_6000009" TargetMode="External"/><Relationship Id="rId46" Type="http://schemas.openxmlformats.org/officeDocument/2006/relationships/hyperlink" Target="http://purl.obolibrary.org/obo/UBERON_4000164" TargetMode="External"/><Relationship Id="rId67" Type="http://schemas.openxmlformats.org/officeDocument/2006/relationships/hyperlink" Target="http://purl.obolibrary.org/obo/UBERON_0006052" TargetMode="External"/><Relationship Id="rId116" Type="http://schemas.openxmlformats.org/officeDocument/2006/relationships/hyperlink" Target="http://purl.obolibrary.org/obo/UBERON_0002386" TargetMode="External"/><Relationship Id="rId137" Type="http://schemas.openxmlformats.org/officeDocument/2006/relationships/hyperlink" Target="http://purl.obolibrary.org/obo/UBERON_4200015" TargetMode="External"/><Relationship Id="rId158" Type="http://schemas.openxmlformats.org/officeDocument/2006/relationships/hyperlink" Target="http://purl.obolibrary.org/obo/UBERON_6001730" TargetMode="External"/><Relationship Id="rId272" Type="http://schemas.openxmlformats.org/officeDocument/2006/relationships/hyperlink" Target="http://purl.obolibrary.org/obo/UBERON_0008338" TargetMode="External"/><Relationship Id="rId293" Type="http://schemas.openxmlformats.org/officeDocument/2006/relationships/hyperlink" Target="http://purl.obolibrary.org/obo/UBERON_0005473" TargetMode="External"/><Relationship Id="rId302" Type="http://schemas.openxmlformats.org/officeDocument/2006/relationships/hyperlink" Target="http://purl.obolibrary.org/obo/UBERON_0002472" TargetMode="External"/><Relationship Id="rId307" Type="http://schemas.openxmlformats.org/officeDocument/2006/relationships/hyperlink" Target="http://purl.obolibrary.org/obo/UBERON_4000182" TargetMode="External"/><Relationship Id="rId323" Type="http://schemas.openxmlformats.org/officeDocument/2006/relationships/hyperlink" Target="http://purl.obolibrary.org/obo/UBERON_0035542" TargetMode="External"/><Relationship Id="rId328" Type="http://schemas.openxmlformats.org/officeDocument/2006/relationships/hyperlink" Target="http://purl.obolibrary.org/obo/UBERON_0017648" TargetMode="External"/><Relationship Id="rId20" Type="http://schemas.openxmlformats.org/officeDocument/2006/relationships/hyperlink" Target="http://purl.obolibrary.org/obo/UBERON_4000163" TargetMode="External"/><Relationship Id="rId41" Type="http://schemas.openxmlformats.org/officeDocument/2006/relationships/hyperlink" Target="http://purl.obolibrary.org/obo/UBERON_0013495" TargetMode="External"/><Relationship Id="rId62" Type="http://schemas.openxmlformats.org/officeDocument/2006/relationships/hyperlink" Target="http://purl.obolibrary.org/obo/UBERON_0019222" TargetMode="External"/><Relationship Id="rId83" Type="http://schemas.openxmlformats.org/officeDocument/2006/relationships/hyperlink" Target="http://purl.obolibrary.org/obo/UBERON_0012477" TargetMode="External"/><Relationship Id="rId88" Type="http://schemas.openxmlformats.org/officeDocument/2006/relationships/hyperlink" Target="http://purl.obolibrary.org/obo/UBERON_0014479" TargetMode="External"/><Relationship Id="rId111" Type="http://schemas.openxmlformats.org/officeDocument/2006/relationships/hyperlink" Target="http://purl.obolibrary.org/obo/UBERON_0008200" TargetMode="External"/><Relationship Id="rId132" Type="http://schemas.openxmlformats.org/officeDocument/2006/relationships/hyperlink" Target="http://purl.obolibrary.org/obo/UBERON_4200056" TargetMode="External"/><Relationship Id="rId153" Type="http://schemas.openxmlformats.org/officeDocument/2006/relationships/hyperlink" Target="http://purl.obolibrary.org/obo/UBERON_6001747" TargetMode="External"/><Relationship Id="rId174" Type="http://schemas.openxmlformats.org/officeDocument/2006/relationships/hyperlink" Target="http://purl.obolibrary.org/obo/UBERON_1000008" TargetMode="External"/><Relationship Id="rId179" Type="http://schemas.openxmlformats.org/officeDocument/2006/relationships/hyperlink" Target="http://purl.obolibrary.org/obo/UBERON_0005462" TargetMode="External"/><Relationship Id="rId195" Type="http://schemas.openxmlformats.org/officeDocument/2006/relationships/hyperlink" Target="http://purl.obolibrary.org/obo/UBERON_5003624" TargetMode="External"/><Relationship Id="rId209" Type="http://schemas.openxmlformats.org/officeDocument/2006/relationships/hyperlink" Target="http://purl.obolibrary.org/obo/UBERON_0006716" TargetMode="External"/><Relationship Id="rId190" Type="http://schemas.openxmlformats.org/officeDocument/2006/relationships/hyperlink" Target="http://purl.obolibrary.org/obo/UBERON_0003622" TargetMode="External"/><Relationship Id="rId204" Type="http://schemas.openxmlformats.org/officeDocument/2006/relationships/hyperlink" Target="http://purl.obolibrary.org/obo/UBERON_5012261" TargetMode="External"/><Relationship Id="rId220" Type="http://schemas.openxmlformats.org/officeDocument/2006/relationships/hyperlink" Target="http://purl.obolibrary.org/obo/UBERON_0035258" TargetMode="External"/><Relationship Id="rId225" Type="http://schemas.openxmlformats.org/officeDocument/2006/relationships/hyperlink" Target="http://purl.obolibrary.org/obo/UBERON_0002030" TargetMode="External"/><Relationship Id="rId241" Type="http://schemas.openxmlformats.org/officeDocument/2006/relationships/hyperlink" Target="http://purl.obolibrary.org/obo/UBERON_0000151" TargetMode="External"/><Relationship Id="rId246" Type="http://schemas.openxmlformats.org/officeDocument/2006/relationships/hyperlink" Target="http://purl.obolibrary.org/obo/UBERON_0003631" TargetMode="External"/><Relationship Id="rId267" Type="http://schemas.openxmlformats.org/officeDocument/2006/relationships/hyperlink" Target="http://purl.obolibrary.org/obo/UBERON_0005161" TargetMode="External"/><Relationship Id="rId288" Type="http://schemas.openxmlformats.org/officeDocument/2006/relationships/hyperlink" Target="http://purl.obolibrary.org/obo/UBERON_2001269" TargetMode="External"/><Relationship Id="rId15" Type="http://schemas.openxmlformats.org/officeDocument/2006/relationships/hyperlink" Target="http://purl.obolibrary.org/obo/UBERON_6003005" TargetMode="External"/><Relationship Id="rId36" Type="http://schemas.openxmlformats.org/officeDocument/2006/relationships/hyperlink" Target="http://purl.obolibrary.org/obo/UBERON_0003131" TargetMode="External"/><Relationship Id="rId57" Type="http://schemas.openxmlformats.org/officeDocument/2006/relationships/hyperlink" Target="http://purl.obolibrary.org/obo/UBERON_0006048" TargetMode="External"/><Relationship Id="rId106" Type="http://schemas.openxmlformats.org/officeDocument/2006/relationships/hyperlink" Target="http://purl.obolibrary.org/obo/UBERON_4200061" TargetMode="External"/><Relationship Id="rId127" Type="http://schemas.openxmlformats.org/officeDocument/2006/relationships/hyperlink" Target="http://purl.obolibrary.org/obo/UBERON_0002103" TargetMode="External"/><Relationship Id="rId262" Type="http://schemas.openxmlformats.org/officeDocument/2006/relationships/hyperlink" Target="http://purl.obolibrary.org/obo/UBERON_0004709" TargetMode="External"/><Relationship Id="rId283" Type="http://schemas.openxmlformats.org/officeDocument/2006/relationships/hyperlink" Target="http://purl.obolibrary.org/obo/UBERON_6004663" TargetMode="External"/><Relationship Id="rId313" Type="http://schemas.openxmlformats.org/officeDocument/2006/relationships/hyperlink" Target="http://purl.obolibrary.org/obo/UBERON_6000016" TargetMode="External"/><Relationship Id="rId318" Type="http://schemas.openxmlformats.org/officeDocument/2006/relationships/hyperlink" Target="http://purl.obolibrary.org/obo/UBERON_0002100" TargetMode="External"/><Relationship Id="rId339" Type="http://schemas.openxmlformats.org/officeDocument/2006/relationships/hyperlink" Target="http://purl.obolibrary.org/obo/UBERON_0002471" TargetMode="External"/><Relationship Id="rId10" Type="http://schemas.openxmlformats.org/officeDocument/2006/relationships/hyperlink" Target="http://purl.obolibrary.org/obo/UBERON_6003011" TargetMode="External"/><Relationship Id="rId31" Type="http://schemas.openxmlformats.org/officeDocument/2006/relationships/hyperlink" Target="http://purl.obolibrary.org/obo/UBERON_0010707" TargetMode="External"/><Relationship Id="rId52" Type="http://schemas.openxmlformats.org/officeDocument/2006/relationships/hyperlink" Target="http://purl.obolibrary.org/obo/UBERON_4300012" TargetMode="External"/><Relationship Id="rId73" Type="http://schemas.openxmlformats.org/officeDocument/2006/relationships/hyperlink" Target="http://purl.obolibrary.org/obo/UBERON_0016858" TargetMode="External"/><Relationship Id="rId78" Type="http://schemas.openxmlformats.org/officeDocument/2006/relationships/hyperlink" Target="http://purl.obolibrary.org/obo/UBERON_0009551" TargetMode="External"/><Relationship Id="rId94" Type="http://schemas.openxmlformats.org/officeDocument/2006/relationships/hyperlink" Target="http://purl.obolibrary.org/obo/UBERON_6000157" TargetMode="External"/><Relationship Id="rId99" Type="http://schemas.openxmlformats.org/officeDocument/2006/relationships/hyperlink" Target="http://purl.obolibrary.org/obo/UBERON_6000168" TargetMode="External"/><Relationship Id="rId101" Type="http://schemas.openxmlformats.org/officeDocument/2006/relationships/hyperlink" Target="http://purl.obolibrary.org/obo/UBERON_6000137" TargetMode="External"/><Relationship Id="rId122" Type="http://schemas.openxmlformats.org/officeDocument/2006/relationships/hyperlink" Target="http://purl.obolibrary.org/obo/UBERON_0008943" TargetMode="External"/><Relationship Id="rId143" Type="http://schemas.openxmlformats.org/officeDocument/2006/relationships/hyperlink" Target="http://purl.obolibrary.org/obo/UBERON_6000172" TargetMode="External"/><Relationship Id="rId148" Type="http://schemas.openxmlformats.org/officeDocument/2006/relationships/hyperlink" Target="http://purl.obolibrary.org/obo/UBERON_0013494" TargetMode="External"/><Relationship Id="rId164" Type="http://schemas.openxmlformats.org/officeDocument/2006/relationships/hyperlink" Target="http://purl.obolibrary.org/obo/UBERON_6001731" TargetMode="External"/><Relationship Id="rId169" Type="http://schemas.openxmlformats.org/officeDocument/2006/relationships/hyperlink" Target="http://purl.obolibrary.org/obo/UBERON_6001742" TargetMode="External"/><Relationship Id="rId185" Type="http://schemas.openxmlformats.org/officeDocument/2006/relationships/hyperlink" Target="http://purl.obolibrary.org/obo/UBERON_0006575" TargetMode="External"/><Relationship Id="rId334" Type="http://schemas.openxmlformats.org/officeDocument/2006/relationships/hyperlink" Target="http://purl.obolibrary.org/obo/UBERON_0008444" TargetMode="External"/><Relationship Id="rId4" Type="http://schemas.openxmlformats.org/officeDocument/2006/relationships/hyperlink" Target="http://purl.obolibrary.org/obo/UBERON_0012354" TargetMode="External"/><Relationship Id="rId9" Type="http://schemas.openxmlformats.org/officeDocument/2006/relationships/hyperlink" Target="http://purl.obolibrary.org/obo/UBERON_6003009" TargetMode="External"/><Relationship Id="rId180" Type="http://schemas.openxmlformats.org/officeDocument/2006/relationships/hyperlink" Target="http://purl.obolibrary.org/obo/UBERON_0035477" TargetMode="External"/><Relationship Id="rId210" Type="http://schemas.openxmlformats.org/officeDocument/2006/relationships/hyperlink" Target="http://purl.obolibrary.org/obo/UBERON_6000018" TargetMode="External"/><Relationship Id="rId215" Type="http://schemas.openxmlformats.org/officeDocument/2006/relationships/hyperlink" Target="http://purl.obolibrary.org/obo/UBERON_0000983" TargetMode="External"/><Relationship Id="rId236" Type="http://schemas.openxmlformats.org/officeDocument/2006/relationships/hyperlink" Target="http://purl.obolibrary.org/obo/UBERON_0010538" TargetMode="External"/><Relationship Id="rId257" Type="http://schemas.openxmlformats.org/officeDocument/2006/relationships/hyperlink" Target="http://purl.obolibrary.org/obo/UBERON_5012137" TargetMode="External"/><Relationship Id="rId278" Type="http://schemas.openxmlformats.org/officeDocument/2006/relationships/hyperlink" Target="http://purl.obolibrary.org/obo/UBERON_0019320" TargetMode="External"/><Relationship Id="rId26" Type="http://schemas.openxmlformats.org/officeDocument/2006/relationships/hyperlink" Target="http://purl.obolibrary.org/obo/UBERON_0006635" TargetMode="External"/><Relationship Id="rId231" Type="http://schemas.openxmlformats.org/officeDocument/2006/relationships/hyperlink" Target="http://purl.obolibrary.org/obo/UBERON_0000914" TargetMode="External"/><Relationship Id="rId252" Type="http://schemas.openxmlformats.org/officeDocument/2006/relationships/hyperlink" Target="http://purl.obolibrary.org/obo/UBERON_0003634" TargetMode="External"/><Relationship Id="rId273" Type="http://schemas.openxmlformats.org/officeDocument/2006/relationships/hyperlink" Target="http://purl.obolibrary.org/obo/UBERON_0007812" TargetMode="External"/><Relationship Id="rId294" Type="http://schemas.openxmlformats.org/officeDocument/2006/relationships/hyperlink" Target="http://purl.obolibrary.org/obo/UBERON_6007149" TargetMode="External"/><Relationship Id="rId308" Type="http://schemas.openxmlformats.org/officeDocument/2006/relationships/hyperlink" Target="http://purl.obolibrary.org/obo/UBERON_4200129" TargetMode="External"/><Relationship Id="rId329" Type="http://schemas.openxmlformats.org/officeDocument/2006/relationships/hyperlink" Target="http://purl.obolibrary.org/obo/UBERON_0013236" TargetMode="External"/><Relationship Id="rId47" Type="http://schemas.openxmlformats.org/officeDocument/2006/relationships/hyperlink" Target="http://purl.obolibrary.org/obo/UBERON_0006071" TargetMode="External"/><Relationship Id="rId68" Type="http://schemas.openxmlformats.org/officeDocument/2006/relationships/hyperlink" Target="http://purl.obolibrary.org/obo/UBERON_5006052" TargetMode="External"/><Relationship Id="rId89" Type="http://schemas.openxmlformats.org/officeDocument/2006/relationships/hyperlink" Target="http://purl.obolibrary.org/obo/UBERON_6000180" TargetMode="External"/><Relationship Id="rId112" Type="http://schemas.openxmlformats.org/officeDocument/2006/relationships/hyperlink" Target="http://purl.obolibrary.org/obo/UBERON_1000007" TargetMode="External"/><Relationship Id="rId133" Type="http://schemas.openxmlformats.org/officeDocument/2006/relationships/hyperlink" Target="http://purl.obolibrary.org/obo/UBERON_0013203" TargetMode="External"/><Relationship Id="rId154" Type="http://schemas.openxmlformats.org/officeDocument/2006/relationships/hyperlink" Target="http://purl.obolibrary.org/obo/UBERON_6001755" TargetMode="External"/><Relationship Id="rId175" Type="http://schemas.openxmlformats.org/officeDocument/2006/relationships/hyperlink" Target="http://purl.obolibrary.org/obo/UBERON_0011093" TargetMode="External"/><Relationship Id="rId196" Type="http://schemas.openxmlformats.org/officeDocument/2006/relationships/hyperlink" Target="http://purl.obolibrary.org/obo/UBERON_0003625" TargetMode="External"/><Relationship Id="rId200" Type="http://schemas.openxmlformats.org/officeDocument/2006/relationships/hyperlink" Target="http://purl.obolibrary.org/obo/UBERON_5011983" TargetMode="External"/><Relationship Id="rId16" Type="http://schemas.openxmlformats.org/officeDocument/2006/relationships/hyperlink" Target="http://purl.obolibrary.org/obo/UBERON_6003019" TargetMode="External"/><Relationship Id="rId221" Type="http://schemas.openxmlformats.org/officeDocument/2006/relationships/hyperlink" Target="http://purl.obolibrary.org/obo/UBERON_0003679" TargetMode="External"/><Relationship Id="rId242" Type="http://schemas.openxmlformats.org/officeDocument/2006/relationships/hyperlink" Target="http://purl.obolibrary.org/obo/UBERON_4300147" TargetMode="External"/><Relationship Id="rId263" Type="http://schemas.openxmlformats.org/officeDocument/2006/relationships/hyperlink" Target="http://purl.obolibrary.org/obo/UBERON_0010709" TargetMode="External"/><Relationship Id="rId284" Type="http://schemas.openxmlformats.org/officeDocument/2006/relationships/hyperlink" Target="http://purl.obolibrary.org/obo/UBERON_6004670" TargetMode="External"/><Relationship Id="rId319" Type="http://schemas.openxmlformats.org/officeDocument/2006/relationships/hyperlink" Target="http://purl.obolibrary.org/obo/UBERON_0008247" TargetMode="External"/><Relationship Id="rId37" Type="http://schemas.openxmlformats.org/officeDocument/2006/relationships/hyperlink" Target="http://purl.obolibrary.org/obo/UBERON_0002470" TargetMode="External"/><Relationship Id="rId58" Type="http://schemas.openxmlformats.org/officeDocument/2006/relationships/hyperlink" Target="http://purl.obolibrary.org/obo/UBERON_0019221" TargetMode="External"/><Relationship Id="rId79" Type="http://schemas.openxmlformats.org/officeDocument/2006/relationships/hyperlink" Target="http://purl.obolibrary.org/obo/UBERON_0009552" TargetMode="External"/><Relationship Id="rId102" Type="http://schemas.openxmlformats.org/officeDocument/2006/relationships/hyperlink" Target="http://purl.obolibrary.org/obo/UBERON_6000167" TargetMode="External"/><Relationship Id="rId123" Type="http://schemas.openxmlformats.org/officeDocument/2006/relationships/hyperlink" Target="http://purl.obolibrary.org/obo/UBERON_0015875" TargetMode="External"/><Relationship Id="rId144" Type="http://schemas.openxmlformats.org/officeDocument/2006/relationships/hyperlink" Target="http://purl.obolibrary.org/obo/UBERON_6000166" TargetMode="External"/><Relationship Id="rId330" Type="http://schemas.openxmlformats.org/officeDocument/2006/relationships/hyperlink" Target="http://purl.obolibrary.org/obo/UBERON_0013235" TargetMode="External"/><Relationship Id="rId90" Type="http://schemas.openxmlformats.org/officeDocument/2006/relationships/hyperlink" Target="http://purl.obolibrary.org/obo/UBERON_6000181" TargetMode="External"/><Relationship Id="rId165" Type="http://schemas.openxmlformats.org/officeDocument/2006/relationships/hyperlink" Target="http://purl.obolibrary.org/obo/UBERON_6001733" TargetMode="External"/><Relationship Id="rId186" Type="http://schemas.openxmlformats.org/officeDocument/2006/relationships/hyperlink" Target="http://purl.obolibrary.org/obo/UBERON_0012355" TargetMode="External"/><Relationship Id="rId211" Type="http://schemas.openxmlformats.org/officeDocument/2006/relationships/hyperlink" Target="http://purl.obolibrary.org/obo/UBERON_0004453" TargetMode="External"/><Relationship Id="rId232" Type="http://schemas.openxmlformats.org/officeDocument/2006/relationships/hyperlink" Target="http://purl.obolibrary.org/obo/UBERON_4200108" TargetMode="External"/><Relationship Id="rId253" Type="http://schemas.openxmlformats.org/officeDocument/2006/relationships/hyperlink" Target="http://purl.obolibrary.org/obo/UBERON_5003634" TargetMode="External"/><Relationship Id="rId274" Type="http://schemas.openxmlformats.org/officeDocument/2006/relationships/hyperlink" Target="http://purl.obolibrary.org/obo/UBERON_0010162" TargetMode="External"/><Relationship Id="rId295" Type="http://schemas.openxmlformats.org/officeDocument/2006/relationships/hyperlink" Target="http://purl.obolibrary.org/obo/UBERON_6007150" TargetMode="External"/><Relationship Id="rId309" Type="http://schemas.openxmlformats.org/officeDocument/2006/relationships/hyperlink" Target="http://purl.obolibrary.org/obo/UBERON_6000002" TargetMode="External"/><Relationship Id="rId27" Type="http://schemas.openxmlformats.org/officeDocument/2006/relationships/hyperlink" Target="http://purl.obolibrary.org/obo/UBERON_0016416" TargetMode="External"/><Relationship Id="rId48" Type="http://schemas.openxmlformats.org/officeDocument/2006/relationships/hyperlink" Target="http://purl.obolibrary.org/obo/UBERON_0017621" TargetMode="External"/><Relationship Id="rId69" Type="http://schemas.openxmlformats.org/officeDocument/2006/relationships/hyperlink" Target="http://purl.obolibrary.org/obo/UBERON_0016856" TargetMode="External"/><Relationship Id="rId113" Type="http://schemas.openxmlformats.org/officeDocument/2006/relationships/hyperlink" Target="http://purl.obolibrary.org/obo/UBERON_0002102" TargetMode="External"/><Relationship Id="rId134" Type="http://schemas.openxmlformats.org/officeDocument/2006/relationships/hyperlink" Target="http://purl.obolibrary.org/obo/UBERON_0000984" TargetMode="External"/><Relationship Id="rId320" Type="http://schemas.openxmlformats.org/officeDocument/2006/relationships/hyperlink" Target="http://purl.obolibrary.org/obo/UBERON_0011304" TargetMode="External"/><Relationship Id="rId80" Type="http://schemas.openxmlformats.org/officeDocument/2006/relationships/hyperlink" Target="http://purl.obolibrary.org/obo/UBERON_0009553" TargetMode="External"/><Relationship Id="rId155" Type="http://schemas.openxmlformats.org/officeDocument/2006/relationships/hyperlink" Target="http://purl.obolibrary.org/obo/UBERON_6001756" TargetMode="External"/><Relationship Id="rId176" Type="http://schemas.openxmlformats.org/officeDocument/2006/relationships/hyperlink" Target="http://purl.obolibrary.org/obo/UBERON_0000978" TargetMode="External"/><Relationship Id="rId197" Type="http://schemas.openxmlformats.org/officeDocument/2006/relationships/hyperlink" Target="http://purl.obolibrary.org/obo/UBERON_5003625" TargetMode="External"/><Relationship Id="rId201" Type="http://schemas.openxmlformats.org/officeDocument/2006/relationships/hyperlink" Target="http://purl.obolibrary.org/obo/UBERON_5002389" TargetMode="External"/><Relationship Id="rId222" Type="http://schemas.openxmlformats.org/officeDocument/2006/relationships/hyperlink" Target="http://purl.obolibrary.org/obo/UBERON_0006058" TargetMode="External"/><Relationship Id="rId243" Type="http://schemas.openxmlformats.org/officeDocument/2006/relationships/hyperlink" Target="http://purl.obolibrary.org/obo/UBERON_0001421" TargetMode="External"/><Relationship Id="rId264" Type="http://schemas.openxmlformats.org/officeDocument/2006/relationships/hyperlink" Target="http://purl.obolibrary.org/obo/UBERON_0000152" TargetMode="External"/><Relationship Id="rId285" Type="http://schemas.openxmlformats.org/officeDocument/2006/relationships/hyperlink" Target="http://purl.obolibrary.org/obo/UBERON_6000017" TargetMode="External"/><Relationship Id="rId17" Type="http://schemas.openxmlformats.org/officeDocument/2006/relationships/hyperlink" Target="http://purl.obolibrary.org/obo/UBERON_6003018" TargetMode="External"/><Relationship Id="rId38" Type="http://schemas.openxmlformats.org/officeDocument/2006/relationships/hyperlink" Target="http://purl.obolibrary.org/obo/UBERON_0005881" TargetMode="External"/><Relationship Id="rId59" Type="http://schemas.openxmlformats.org/officeDocument/2006/relationships/hyperlink" Target="http://purl.obolibrary.org/obo/UBERON_5006048" TargetMode="External"/><Relationship Id="rId103" Type="http://schemas.openxmlformats.org/officeDocument/2006/relationships/hyperlink" Target="http://purl.obolibrary.org/obo/UBERON_0035604" TargetMode="External"/><Relationship Id="rId124" Type="http://schemas.openxmlformats.org/officeDocument/2006/relationships/hyperlink" Target="http://purl.obolibrary.org/obo/UBERON_0002488" TargetMode="External"/><Relationship Id="rId310" Type="http://schemas.openxmlformats.org/officeDocument/2006/relationships/hyperlink" Target="http://purl.obolibrary.org/obo/UBERON_0002415" TargetMode="External"/><Relationship Id="rId70" Type="http://schemas.openxmlformats.org/officeDocument/2006/relationships/hyperlink" Target="http://purl.obolibrary.org/obo/UBERON_0016866" TargetMode="External"/><Relationship Id="rId91" Type="http://schemas.openxmlformats.org/officeDocument/2006/relationships/hyperlink" Target="http://purl.obolibrary.org/obo/UBERON_6000160" TargetMode="External"/><Relationship Id="rId145" Type="http://schemas.openxmlformats.org/officeDocument/2006/relationships/hyperlink" Target="http://purl.obolibrary.org/obo/UBERON_0005895" TargetMode="External"/><Relationship Id="rId166" Type="http://schemas.openxmlformats.org/officeDocument/2006/relationships/hyperlink" Target="http://purl.obolibrary.org/obo/UBERON_6001743" TargetMode="External"/><Relationship Id="rId187" Type="http://schemas.openxmlformats.org/officeDocument/2006/relationships/hyperlink" Target="http://purl.obolibrary.org/obo/UBERON_0002389" TargetMode="External"/><Relationship Id="rId331" Type="http://schemas.openxmlformats.org/officeDocument/2006/relationships/hyperlink" Target="http://purl.obolibrary.org/obo/UBERON_0008937" TargetMode="External"/><Relationship Id="rId1" Type="http://schemas.openxmlformats.org/officeDocument/2006/relationships/hyperlink" Target="http://purl.obolibrary.org/obo/UBERON_0000916" TargetMode="External"/><Relationship Id="rId212" Type="http://schemas.openxmlformats.org/officeDocument/2006/relationships/hyperlink" Target="http://purl.obolibrary.org/obo/UBERON_0009877" TargetMode="External"/><Relationship Id="rId233" Type="http://schemas.openxmlformats.org/officeDocument/2006/relationships/hyperlink" Target="http://purl.obolibrary.org/obo/UBERON_4200109" TargetMode="External"/><Relationship Id="rId254" Type="http://schemas.openxmlformats.org/officeDocument/2006/relationships/hyperlink" Target="http://purl.obolibrary.org/obo/UBERON_0003635" TargetMode="External"/><Relationship Id="rId28" Type="http://schemas.openxmlformats.org/officeDocument/2006/relationships/hyperlink" Target="http://purl.obolibrary.org/obo/UBERON_4200023" TargetMode="External"/><Relationship Id="rId49" Type="http://schemas.openxmlformats.org/officeDocument/2006/relationships/hyperlink" Target="http://purl.obolibrary.org/obo/UBERON_0001443" TargetMode="External"/><Relationship Id="rId114" Type="http://schemas.openxmlformats.org/officeDocument/2006/relationships/hyperlink" Target="http://purl.obolibrary.org/obo/UBERON_0003822" TargetMode="External"/><Relationship Id="rId275" Type="http://schemas.openxmlformats.org/officeDocument/2006/relationships/hyperlink" Target="http://purl.obolibrary.org/obo/UBERON_0018304" TargetMode="External"/><Relationship Id="rId296" Type="http://schemas.openxmlformats.org/officeDocument/2006/relationships/hyperlink" Target="http://purl.obolibrary.org/obo/UBERON_0005451" TargetMode="External"/><Relationship Id="rId300" Type="http://schemas.openxmlformats.org/officeDocument/2006/relationships/hyperlink" Target="http://purl.obolibrary.org/obo/UBERON_0008260" TargetMode="External"/><Relationship Id="rId60" Type="http://schemas.openxmlformats.org/officeDocument/2006/relationships/hyperlink" Target="http://purl.obolibrary.org/obo/UBERON_0006049" TargetMode="External"/><Relationship Id="rId81" Type="http://schemas.openxmlformats.org/officeDocument/2006/relationships/hyperlink" Target="http://purl.obolibrary.org/obo/UBERON_0017649" TargetMode="External"/><Relationship Id="rId135" Type="http://schemas.openxmlformats.org/officeDocument/2006/relationships/hyperlink" Target="http://purl.obolibrary.org/obo/UBERON_0035168" TargetMode="External"/><Relationship Id="rId156" Type="http://schemas.openxmlformats.org/officeDocument/2006/relationships/hyperlink" Target="http://purl.obolibrary.org/obo/UBERON_6001735" TargetMode="External"/><Relationship Id="rId177" Type="http://schemas.openxmlformats.org/officeDocument/2006/relationships/hyperlink" Target="http://purl.obolibrary.org/obo/UBERON_0002101" TargetMode="External"/><Relationship Id="rId198" Type="http://schemas.openxmlformats.org/officeDocument/2006/relationships/hyperlink" Target="http://purl.obolibrary.org/obo/UBERON_5011981" TargetMode="External"/><Relationship Id="rId321" Type="http://schemas.openxmlformats.org/officeDocument/2006/relationships/hyperlink" Target="http://purl.obolibrary.org/obo/UBERON_0009719" TargetMode="External"/><Relationship Id="rId202" Type="http://schemas.openxmlformats.org/officeDocument/2006/relationships/hyperlink" Target="http://purl.obolibrary.org/obo/UBERON_0012141" TargetMode="External"/><Relationship Id="rId223" Type="http://schemas.openxmlformats.org/officeDocument/2006/relationships/hyperlink" Target="http://purl.obolibrary.org/obo/UBERON_0004101" TargetMode="External"/><Relationship Id="rId244" Type="http://schemas.openxmlformats.org/officeDocument/2006/relationships/hyperlink" Target="http://purl.obolibrary.org/obo/UBERON_0012356" TargetMode="External"/><Relationship Id="rId18" Type="http://schemas.openxmlformats.org/officeDocument/2006/relationships/hyperlink" Target="http://purl.obolibrary.org/obo/UBERON_0012260" TargetMode="External"/><Relationship Id="rId39" Type="http://schemas.openxmlformats.org/officeDocument/2006/relationships/hyperlink" Target="http://purl.obolibrary.org/obo/UBERON_0035289" TargetMode="External"/><Relationship Id="rId265" Type="http://schemas.openxmlformats.org/officeDocument/2006/relationships/hyperlink" Target="http://purl.obolibrary.org/obo/UBERON_0001271" TargetMode="External"/><Relationship Id="rId286" Type="http://schemas.openxmlformats.org/officeDocument/2006/relationships/hyperlink" Target="http://purl.obolibrary.org/obo/UBERON_6004668" TargetMode="External"/><Relationship Id="rId50" Type="http://schemas.openxmlformats.org/officeDocument/2006/relationships/hyperlink" Target="http://purl.obolibrary.org/obo/UBERON_0008199" TargetMode="External"/><Relationship Id="rId104" Type="http://schemas.openxmlformats.org/officeDocument/2006/relationships/hyperlink" Target="http://purl.obolibrary.org/obo/UBERON_0035603" TargetMode="External"/><Relationship Id="rId125" Type="http://schemas.openxmlformats.org/officeDocument/2006/relationships/hyperlink" Target="http://purl.obolibrary.org/obo/UBERON_4200054" TargetMode="External"/><Relationship Id="rId146" Type="http://schemas.openxmlformats.org/officeDocument/2006/relationships/hyperlink" Target="http://purl.obolibrary.org/obo/UBERON_6000015" TargetMode="External"/><Relationship Id="rId167" Type="http://schemas.openxmlformats.org/officeDocument/2006/relationships/hyperlink" Target="http://purl.obolibrary.org/obo/UBERON_6001729" TargetMode="External"/><Relationship Id="rId188" Type="http://schemas.openxmlformats.org/officeDocument/2006/relationships/hyperlink" Target="http://purl.obolibrary.org/obo/UBERON_0001463" TargetMode="External"/><Relationship Id="rId311" Type="http://schemas.openxmlformats.org/officeDocument/2006/relationships/hyperlink" Target="http://purl.obolibrary.org/obo/UBERON_0004454" TargetMode="External"/><Relationship Id="rId332" Type="http://schemas.openxmlformats.org/officeDocument/2006/relationships/hyperlink" Target="http://purl.obolibrary.org/obo/UBERON_0008440" TargetMode="External"/><Relationship Id="rId71" Type="http://schemas.openxmlformats.org/officeDocument/2006/relationships/hyperlink" Target="http://purl.obolibrary.org/obo/UBERON_0016857" TargetMode="External"/><Relationship Id="rId92" Type="http://schemas.openxmlformats.org/officeDocument/2006/relationships/hyperlink" Target="http://purl.obolibrary.org/obo/UBERON_6000162" TargetMode="External"/><Relationship Id="rId213" Type="http://schemas.openxmlformats.org/officeDocument/2006/relationships/hyperlink" Target="http://purl.obolibrary.org/obo/UBERON_6004648" TargetMode="External"/><Relationship Id="rId234" Type="http://schemas.openxmlformats.org/officeDocument/2006/relationships/hyperlink" Target="http://purl.obolibrary.org/obo/UBERON_0002534" TargetMode="External"/><Relationship Id="rId2" Type="http://schemas.openxmlformats.org/officeDocument/2006/relationships/hyperlink" Target="http://purl.obolibrary.org/obo/UBERON_0002417" TargetMode="External"/><Relationship Id="rId29" Type="http://schemas.openxmlformats.org/officeDocument/2006/relationships/hyperlink" Target="http://purl.obolibrary.org/obo/UBERON_4200134" TargetMode="External"/><Relationship Id="rId255" Type="http://schemas.openxmlformats.org/officeDocument/2006/relationships/hyperlink" Target="http://purl.obolibrary.org/obo/UBERON_5003635" TargetMode="External"/><Relationship Id="rId276" Type="http://schemas.openxmlformats.org/officeDocument/2006/relationships/hyperlink" Target="http://purl.obolibrary.org/obo/UBERON_4100014" TargetMode="External"/><Relationship Id="rId297" Type="http://schemas.openxmlformats.org/officeDocument/2006/relationships/hyperlink" Target="http://purl.obolibrary.org/obo/UBERON_0005445" TargetMode="External"/><Relationship Id="rId40" Type="http://schemas.openxmlformats.org/officeDocument/2006/relationships/hyperlink" Target="http://purl.obolibrary.org/obo/UBERON_2000006" TargetMode="External"/><Relationship Id="rId115" Type="http://schemas.openxmlformats.org/officeDocument/2006/relationships/hyperlink" Target="http://purl.obolibrary.org/obo/UBERON_0000024" TargetMode="External"/><Relationship Id="rId136" Type="http://schemas.openxmlformats.org/officeDocument/2006/relationships/hyperlink" Target="http://purl.obolibrary.org/obo/UBERON_0008337" TargetMode="External"/><Relationship Id="rId157" Type="http://schemas.openxmlformats.org/officeDocument/2006/relationships/hyperlink" Target="http://purl.obolibrary.org/obo/UBERON_6001737" TargetMode="External"/><Relationship Id="rId178" Type="http://schemas.openxmlformats.org/officeDocument/2006/relationships/hyperlink" Target="http://purl.obolibrary.org/obo/UBERON_0002529" TargetMode="External"/><Relationship Id="rId301" Type="http://schemas.openxmlformats.org/officeDocument/2006/relationships/hyperlink" Target="http://purl.obolibrary.org/obo/UBERON_0017620" TargetMode="External"/><Relationship Id="rId322" Type="http://schemas.openxmlformats.org/officeDocument/2006/relationships/hyperlink" Target="http://purl.obolibrary.org/obo/UBERON_0013496" TargetMode="External"/><Relationship Id="rId61" Type="http://schemas.openxmlformats.org/officeDocument/2006/relationships/hyperlink" Target="http://purl.obolibrary.org/obo/UBERON_5006049" TargetMode="External"/><Relationship Id="rId82" Type="http://schemas.openxmlformats.org/officeDocument/2006/relationships/hyperlink" Target="http://purl.obolibrary.org/obo/UBERON_0003097" TargetMode="External"/><Relationship Id="rId199" Type="http://schemas.openxmlformats.org/officeDocument/2006/relationships/hyperlink" Target="http://purl.obolibrary.org/obo/UBERON_5011982" TargetMode="External"/><Relationship Id="rId203" Type="http://schemas.openxmlformats.org/officeDocument/2006/relationships/hyperlink" Target="http://purl.obolibrary.org/obo/UBERON_0012261" TargetMode="External"/><Relationship Id="rId19" Type="http://schemas.openxmlformats.org/officeDocument/2006/relationships/hyperlink" Target="http://purl.obolibrary.org/obo/UBERON_5012260" TargetMode="External"/><Relationship Id="rId224" Type="http://schemas.openxmlformats.org/officeDocument/2006/relationships/hyperlink" Target="http://purl.obolibrary.org/obo/UBERON_0000974" TargetMode="External"/><Relationship Id="rId245" Type="http://schemas.openxmlformats.org/officeDocument/2006/relationships/hyperlink" Target="http://purl.obolibrary.org/obo/UBERON_0001466" TargetMode="External"/><Relationship Id="rId266" Type="http://schemas.openxmlformats.org/officeDocument/2006/relationships/hyperlink" Target="http://purl.obolibrary.org/obo/UBERON_0002355" TargetMode="External"/><Relationship Id="rId287" Type="http://schemas.openxmlformats.org/officeDocument/2006/relationships/hyperlink" Target="http://purl.obolibrary.org/obo/UBERON_0035634" TargetMode="External"/><Relationship Id="rId30" Type="http://schemas.openxmlformats.org/officeDocument/2006/relationships/hyperlink" Target="http://purl.obolibrary.org/obo/UBERON_0000026" TargetMode="External"/><Relationship Id="rId105" Type="http://schemas.openxmlformats.org/officeDocument/2006/relationships/hyperlink" Target="http://purl.obolibrary.org/obo/UBERON_0035605" TargetMode="External"/><Relationship Id="rId126" Type="http://schemas.openxmlformats.org/officeDocument/2006/relationships/hyperlink" Target="http://purl.obolibrary.org/obo/UBERON_4300239" TargetMode="External"/><Relationship Id="rId147" Type="http://schemas.openxmlformats.org/officeDocument/2006/relationships/hyperlink" Target="http://purl.obolibrary.org/obo/UBERON_0011595" TargetMode="External"/><Relationship Id="rId168" Type="http://schemas.openxmlformats.org/officeDocument/2006/relationships/hyperlink" Target="http://purl.obolibrary.org/obo/UBERON_6001728" TargetMode="External"/><Relationship Id="rId312" Type="http://schemas.openxmlformats.org/officeDocument/2006/relationships/hyperlink" Target="http://purl.obolibrary.org/obo/UBERON_6004646" TargetMode="External"/><Relationship Id="rId333" Type="http://schemas.openxmlformats.org/officeDocument/2006/relationships/hyperlink" Target="http://purl.obolibrary.org/obo/UBERON_0008443" TargetMode="External"/><Relationship Id="rId51" Type="http://schemas.openxmlformats.org/officeDocument/2006/relationships/hyperlink" Target="http://purl.obolibrary.org/obo/UBERON_1000000" TargetMode="External"/><Relationship Id="rId72" Type="http://schemas.openxmlformats.org/officeDocument/2006/relationships/hyperlink" Target="http://purl.obolibrary.org/obo/UBERON_0016867" TargetMode="External"/><Relationship Id="rId93" Type="http://schemas.openxmlformats.org/officeDocument/2006/relationships/hyperlink" Target="http://purl.obolibrary.org/obo/UBERON_0008816" TargetMode="External"/><Relationship Id="rId189" Type="http://schemas.openxmlformats.org/officeDocument/2006/relationships/hyperlink" Target="http://purl.obolibrary.org/obo/UBERON_5001463"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purl.obolibrary.org/obo/UBERON_0014860" TargetMode="External"/><Relationship Id="rId13" Type="http://schemas.openxmlformats.org/officeDocument/2006/relationships/hyperlink" Target="http://purl.obolibrary.org/obo/UBERON_0008264" TargetMode="External"/><Relationship Id="rId18" Type="http://schemas.openxmlformats.org/officeDocument/2006/relationships/hyperlink" Target="http://purl.obolibrary.org/obo/UBERON_0034920" TargetMode="External"/><Relationship Id="rId26" Type="http://schemas.openxmlformats.org/officeDocument/2006/relationships/hyperlink" Target="http://purl.obolibrary.org/obo/UBERON_0004729" TargetMode="External"/><Relationship Id="rId39" Type="http://schemas.openxmlformats.org/officeDocument/2006/relationships/hyperlink" Target="http://purl.obolibrary.org/obo/UBERON_0009849" TargetMode="External"/><Relationship Id="rId3" Type="http://schemas.openxmlformats.org/officeDocument/2006/relationships/hyperlink" Target="http://purl.obolibrary.org/obo/UBERON_0007236" TargetMode="External"/><Relationship Id="rId21" Type="http://schemas.openxmlformats.org/officeDocument/2006/relationships/hyperlink" Target="http://purl.obolibrary.org/obo/UBERON_0000069" TargetMode="External"/><Relationship Id="rId34" Type="http://schemas.openxmlformats.org/officeDocument/2006/relationships/hyperlink" Target="http://purl.obolibrary.org/obo/UBERON_0000092" TargetMode="External"/><Relationship Id="rId42" Type="http://schemas.openxmlformats.org/officeDocument/2006/relationships/hyperlink" Target="http://purl.obolibrary.org/obo/UBERON_0014857" TargetMode="External"/><Relationship Id="rId7" Type="http://schemas.openxmlformats.org/officeDocument/2006/relationships/hyperlink" Target="http://purl.obolibrary.org/obo/UBERON_0000107" TargetMode="External"/><Relationship Id="rId12" Type="http://schemas.openxmlformats.org/officeDocument/2006/relationships/hyperlink" Target="http://purl.obolibrary.org/obo/UBERON_0000071" TargetMode="External"/><Relationship Id="rId17" Type="http://schemas.openxmlformats.org/officeDocument/2006/relationships/hyperlink" Target="http://purl.obolibrary.org/obo/UBERON_0014861" TargetMode="External"/><Relationship Id="rId25" Type="http://schemas.openxmlformats.org/officeDocument/2006/relationships/hyperlink" Target="http://purl.obolibrary.org/obo/UBERON_0014406" TargetMode="External"/><Relationship Id="rId33" Type="http://schemas.openxmlformats.org/officeDocument/2006/relationships/hyperlink" Target="http://purl.obolibrary.org/obo/UBERON_0004707" TargetMode="External"/><Relationship Id="rId38" Type="http://schemas.openxmlformats.org/officeDocument/2006/relationships/hyperlink" Target="http://purl.obolibrary.org/obo/UBERON_0000112" TargetMode="External"/><Relationship Id="rId2" Type="http://schemas.openxmlformats.org/officeDocument/2006/relationships/hyperlink" Target="http://purl.obolibrary.org/obo/UBERON_0007233" TargetMode="External"/><Relationship Id="rId16" Type="http://schemas.openxmlformats.org/officeDocument/2006/relationships/hyperlink" Target="http://purl.obolibrary.org/obo/UBERON_0000109" TargetMode="External"/><Relationship Id="rId20" Type="http://schemas.openxmlformats.org/officeDocument/2006/relationships/hyperlink" Target="http://purl.obolibrary.org/obo/UBERON_0034919" TargetMode="External"/><Relationship Id="rId29" Type="http://schemas.openxmlformats.org/officeDocument/2006/relationships/hyperlink" Target="http://purl.obolibrary.org/obo/UBERON_0018685" TargetMode="External"/><Relationship Id="rId41" Type="http://schemas.openxmlformats.org/officeDocument/2006/relationships/hyperlink" Target="http://purl.obolibrary.org/obo/UBERON_0014863" TargetMode="External"/><Relationship Id="rId1" Type="http://schemas.openxmlformats.org/officeDocument/2006/relationships/hyperlink" Target="http://purl.obolibrary.org/obo/UBERON_0007232" TargetMode="External"/><Relationship Id="rId6" Type="http://schemas.openxmlformats.org/officeDocument/2006/relationships/hyperlink" Target="http://purl.obolibrary.org/obo/UBERON_0014864" TargetMode="External"/><Relationship Id="rId11" Type="http://schemas.openxmlformats.org/officeDocument/2006/relationships/hyperlink" Target="http://purl.obolibrary.org/obo/UBERON_0014856" TargetMode="External"/><Relationship Id="rId24" Type="http://schemas.openxmlformats.org/officeDocument/2006/relationships/hyperlink" Target="http://purl.obolibrary.org/obo/UBERON_0014859" TargetMode="External"/><Relationship Id="rId32" Type="http://schemas.openxmlformats.org/officeDocument/2006/relationships/hyperlink" Target="http://purl.obolibrary.org/obo/UBERON_0012101" TargetMode="External"/><Relationship Id="rId37" Type="http://schemas.openxmlformats.org/officeDocument/2006/relationships/hyperlink" Target="http://purl.obolibrary.org/obo/UBERON_0000070" TargetMode="External"/><Relationship Id="rId40" Type="http://schemas.openxmlformats.org/officeDocument/2006/relationships/hyperlink" Target="http://purl.obolibrary.org/obo/UBERON_0014862" TargetMode="External"/><Relationship Id="rId5" Type="http://schemas.openxmlformats.org/officeDocument/2006/relationships/hyperlink" Target="http://purl.obolibrary.org/obo/UBERON_0000108" TargetMode="External"/><Relationship Id="rId15" Type="http://schemas.openxmlformats.org/officeDocument/2006/relationships/hyperlink" Target="http://purl.obolibrary.org/obo/UBERON_0000066" TargetMode="External"/><Relationship Id="rId23" Type="http://schemas.openxmlformats.org/officeDocument/2006/relationships/hyperlink" Target="http://purl.obolibrary.org/obo/UBERON_0007220" TargetMode="External"/><Relationship Id="rId28" Type="http://schemas.openxmlformats.org/officeDocument/2006/relationships/hyperlink" Target="http://purl.obolibrary.org/obo/UBERON_0000110" TargetMode="External"/><Relationship Id="rId36" Type="http://schemas.openxmlformats.org/officeDocument/2006/relationships/hyperlink" Target="http://purl.obolibrary.org/obo/UBERON_0018241" TargetMode="External"/><Relationship Id="rId10" Type="http://schemas.openxmlformats.org/officeDocument/2006/relationships/hyperlink" Target="http://purl.obolibrary.org/obo/UBERON_0014858" TargetMode="External"/><Relationship Id="rId19" Type="http://schemas.openxmlformats.org/officeDocument/2006/relationships/hyperlink" Target="http://purl.obolibrary.org/obo/UBERON_0004730" TargetMode="External"/><Relationship Id="rId31" Type="http://schemas.openxmlformats.org/officeDocument/2006/relationships/hyperlink" Target="http://purl.obolibrary.org/obo/UBERON_0000111" TargetMode="External"/><Relationship Id="rId4" Type="http://schemas.openxmlformats.org/officeDocument/2006/relationships/hyperlink" Target="http://purl.obolibrary.org/obo/UBERON_0004728" TargetMode="External"/><Relationship Id="rId9" Type="http://schemas.openxmlformats.org/officeDocument/2006/relationships/hyperlink" Target="http://purl.obolibrary.org/obo/UBERON_0018378" TargetMode="External"/><Relationship Id="rId14" Type="http://schemas.openxmlformats.org/officeDocument/2006/relationships/hyperlink" Target="http://purl.obolibrary.org/obo/UBERON_0000068" TargetMode="External"/><Relationship Id="rId22" Type="http://schemas.openxmlformats.org/officeDocument/2006/relationships/hyperlink" Target="http://purl.obolibrary.org/obo/UBERON_0007222" TargetMode="External"/><Relationship Id="rId27" Type="http://schemas.openxmlformats.org/officeDocument/2006/relationships/hyperlink" Target="http://purl.obolibrary.org/obo/UBERON_0007221" TargetMode="External"/><Relationship Id="rId30" Type="http://schemas.openxmlformats.org/officeDocument/2006/relationships/hyperlink" Target="http://purl.obolibrary.org/obo/UBERON_0014405" TargetMode="External"/><Relationship Id="rId35" Type="http://schemas.openxmlformats.org/officeDocument/2006/relationships/hyperlink" Target="http://purl.obolibrary.org/obo/UBERON_0000113" TargetMode="External"/><Relationship Id="rId43" Type="http://schemas.openxmlformats.org/officeDocument/2006/relationships/hyperlink" Target="http://purl.obolibrary.org/obo/UBERON_000010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N987"/>
  <sheetViews>
    <sheetView tabSelected="1" topLeftCell="A172" zoomScale="85" zoomScaleNormal="85" workbookViewId="0">
      <selection activeCell="I207" sqref="I207"/>
    </sheetView>
  </sheetViews>
  <sheetFormatPr baseColWidth="10" defaultColWidth="14.42578125" defaultRowHeight="15.75" customHeight="1"/>
  <cols>
    <col min="1" max="1" width="8" customWidth="1"/>
    <col min="2" max="2" width="23.85546875" bestFit="1" customWidth="1"/>
    <col min="5" max="5" width="16.85546875" customWidth="1"/>
    <col min="9" max="9" width="55.85546875" customWidth="1"/>
    <col min="11" max="11" width="31.140625" customWidth="1"/>
    <col min="12" max="12" width="35.28515625" customWidth="1"/>
    <col min="13" max="13" width="22.140625" customWidth="1"/>
  </cols>
  <sheetData>
    <row r="1" spans="1:14" ht="12.75">
      <c r="A1" s="44" t="s">
        <v>3658</v>
      </c>
      <c r="B1" s="45"/>
      <c r="C1" s="45"/>
      <c r="D1" s="45"/>
      <c r="E1" s="45"/>
      <c r="F1" s="45"/>
      <c r="G1" s="45"/>
      <c r="H1" s="45"/>
      <c r="I1" s="45"/>
      <c r="J1" s="45"/>
    </row>
    <row r="2" spans="1:14" ht="24" customHeight="1">
      <c r="A2" s="1">
        <v>1</v>
      </c>
      <c r="B2" s="46" t="s">
        <v>0</v>
      </c>
      <c r="C2" s="47"/>
      <c r="D2" s="47"/>
      <c r="E2" s="47"/>
      <c r="F2" s="47"/>
      <c r="G2" s="47"/>
      <c r="H2" s="47"/>
      <c r="I2" s="47"/>
      <c r="J2" s="47"/>
    </row>
    <row r="3" spans="1:14" ht="15">
      <c r="A3" s="2">
        <v>2</v>
      </c>
      <c r="B3" s="3" t="str">
        <f>HYPERLINK("https://dwc.tdwg.org/terms/#preservedspecimen","Preserved specimen")</f>
        <v>Preserved specimen</v>
      </c>
      <c r="C3" s="48" t="s">
        <v>2062</v>
      </c>
      <c r="D3" s="42" t="str">
        <f>HYPERLINK("http://rs.tdwg.org/dwc/terms/associatedSequences","Associated sequences")</f>
        <v>Associated sequences</v>
      </c>
      <c r="E3" s="43"/>
      <c r="F3" s="19"/>
      <c r="G3" s="19"/>
      <c r="H3" s="19"/>
      <c r="I3" s="50" t="str">
        <f>HYPERLINK("http://rs.tdwg.org/dwc/terms/scientificName","Taxon name/MOTU")</f>
        <v>Taxon name/MOTU</v>
      </c>
      <c r="J3" s="4" t="str">
        <f>HYPERLINK("https://dwc.tdwg.org/terms/#location","Location")</f>
        <v>Location</v>
      </c>
    </row>
    <row r="4" spans="1:14" ht="60">
      <c r="A4" s="5">
        <v>3</v>
      </c>
      <c r="B4" s="6" t="s">
        <v>1</v>
      </c>
      <c r="C4" s="49"/>
      <c r="D4" s="7" t="s">
        <v>2294</v>
      </c>
      <c r="E4" s="7" t="s">
        <v>2295</v>
      </c>
      <c r="F4" s="20" t="s">
        <v>2296</v>
      </c>
      <c r="G4" s="20" t="s">
        <v>2297</v>
      </c>
      <c r="H4" s="20" t="s">
        <v>2298</v>
      </c>
      <c r="I4" s="51"/>
      <c r="J4" s="20" t="s">
        <v>3100</v>
      </c>
      <c r="K4" s="20" t="s">
        <v>3101</v>
      </c>
      <c r="L4" s="20" t="s">
        <v>3102</v>
      </c>
      <c r="M4" s="21" t="s">
        <v>3103</v>
      </c>
      <c r="N4" s="22" t="s">
        <v>3634</v>
      </c>
    </row>
    <row r="5" spans="1:14" ht="14.25">
      <c r="A5" s="8">
        <v>4</v>
      </c>
      <c r="B5" t="s">
        <v>1971</v>
      </c>
      <c r="C5" t="s">
        <v>2104</v>
      </c>
      <c r="D5" t="s">
        <v>2299</v>
      </c>
      <c r="E5" t="s">
        <v>2300</v>
      </c>
      <c r="F5" s="11" t="s">
        <v>2301</v>
      </c>
      <c r="G5" s="9"/>
      <c r="H5" t="s">
        <v>2302</v>
      </c>
      <c r="I5" t="s">
        <v>3104</v>
      </c>
      <c r="J5" t="s">
        <v>3234</v>
      </c>
      <c r="K5" s="36" t="s">
        <v>3235</v>
      </c>
      <c r="L5" t="s">
        <v>3236</v>
      </c>
      <c r="M5" t="s">
        <v>3515</v>
      </c>
      <c r="N5" s="23">
        <v>40773</v>
      </c>
    </row>
    <row r="6" spans="1:14" ht="12.75">
      <c r="B6" t="s">
        <v>1971</v>
      </c>
      <c r="C6" t="s">
        <v>2105</v>
      </c>
      <c r="D6" t="s">
        <v>2303</v>
      </c>
      <c r="E6" t="s">
        <v>2304</v>
      </c>
      <c r="F6" t="s">
        <v>2305</v>
      </c>
      <c r="H6" t="s">
        <v>2306</v>
      </c>
      <c r="I6" s="11" t="s">
        <v>3105</v>
      </c>
      <c r="J6" s="9" t="s">
        <v>3237</v>
      </c>
      <c r="K6" t="s">
        <v>3238</v>
      </c>
      <c r="L6" t="s">
        <v>3239</v>
      </c>
      <c r="M6" t="s">
        <v>3516</v>
      </c>
      <c r="N6" s="24">
        <v>40750</v>
      </c>
    </row>
    <row r="7" spans="1:14" ht="12.75">
      <c r="B7" t="s">
        <v>1971</v>
      </c>
      <c r="C7" t="s">
        <v>2106</v>
      </c>
      <c r="D7" t="s">
        <v>2307</v>
      </c>
      <c r="E7" t="s">
        <v>2308</v>
      </c>
      <c r="F7" t="s">
        <v>2309</v>
      </c>
      <c r="H7" t="s">
        <v>2310</v>
      </c>
      <c r="I7" s="11" t="s">
        <v>3106</v>
      </c>
      <c r="J7" s="9" t="s">
        <v>3234</v>
      </c>
      <c r="K7" t="s">
        <v>3240</v>
      </c>
      <c r="L7" t="s">
        <v>3241</v>
      </c>
      <c r="M7" t="s">
        <v>3517</v>
      </c>
      <c r="N7" s="24"/>
    </row>
    <row r="8" spans="1:14" s="37" customFormat="1" ht="12.75">
      <c r="B8" s="37" t="s">
        <v>1971</v>
      </c>
      <c r="C8" s="37" t="s">
        <v>2107</v>
      </c>
      <c r="D8" s="37" t="s">
        <v>2311</v>
      </c>
      <c r="E8" s="37" t="s">
        <v>2312</v>
      </c>
      <c r="F8" s="37" t="s">
        <v>2313</v>
      </c>
      <c r="H8" s="37" t="s">
        <v>2314</v>
      </c>
      <c r="I8" s="37" t="s">
        <v>3107</v>
      </c>
      <c r="J8" s="38" t="s">
        <v>3242</v>
      </c>
      <c r="K8" s="37" t="s">
        <v>3243</v>
      </c>
      <c r="L8" s="37" t="s">
        <v>3244</v>
      </c>
      <c r="M8" s="37" t="s">
        <v>3518</v>
      </c>
      <c r="N8" s="24">
        <v>40745</v>
      </c>
    </row>
    <row r="9" spans="1:14" s="37" customFormat="1" ht="12.75">
      <c r="B9" s="37" t="s">
        <v>1971</v>
      </c>
      <c r="C9" s="37" t="s">
        <v>2108</v>
      </c>
      <c r="D9" s="37" t="s">
        <v>2315</v>
      </c>
      <c r="E9" s="37" t="s">
        <v>2316</v>
      </c>
      <c r="F9" s="37" t="s">
        <v>2317</v>
      </c>
      <c r="G9" s="37" t="s">
        <v>2318</v>
      </c>
      <c r="H9" s="37" t="s">
        <v>2319</v>
      </c>
      <c r="I9" s="37" t="s">
        <v>3108</v>
      </c>
      <c r="J9" s="38" t="s">
        <v>3234</v>
      </c>
      <c r="K9" s="37" t="s">
        <v>3235</v>
      </c>
      <c r="L9" s="37" t="s">
        <v>3245</v>
      </c>
      <c r="M9" s="37" t="s">
        <v>3517</v>
      </c>
      <c r="N9" s="24">
        <v>40775</v>
      </c>
    </row>
    <row r="10" spans="1:14" s="37" customFormat="1" ht="12.75">
      <c r="B10" s="37" t="s">
        <v>1972</v>
      </c>
      <c r="C10" s="37" t="s">
        <v>2109</v>
      </c>
      <c r="D10" s="39" t="s">
        <v>2320</v>
      </c>
      <c r="E10" s="39" t="s">
        <v>2321</v>
      </c>
      <c r="F10" s="39" t="s">
        <v>2322</v>
      </c>
      <c r="G10" s="39" t="s">
        <v>2323</v>
      </c>
      <c r="H10" s="39" t="s">
        <v>2324</v>
      </c>
      <c r="I10" s="37" t="s">
        <v>3108</v>
      </c>
      <c r="J10" s="38" t="s">
        <v>3234</v>
      </c>
      <c r="K10" s="37" t="s">
        <v>3235</v>
      </c>
      <c r="L10" s="37" t="s">
        <v>3246</v>
      </c>
      <c r="M10" s="37" t="s">
        <v>3517</v>
      </c>
      <c r="N10" s="24">
        <v>40775</v>
      </c>
    </row>
    <row r="11" spans="1:14" s="37" customFormat="1" ht="12.75">
      <c r="B11" s="39" t="s">
        <v>1973</v>
      </c>
      <c r="C11" s="39" t="s">
        <v>2110</v>
      </c>
      <c r="D11" s="39" t="s">
        <v>2325</v>
      </c>
      <c r="E11" s="39" t="s">
        <v>2326</v>
      </c>
      <c r="F11" s="39" t="s">
        <v>2327</v>
      </c>
      <c r="G11" s="39" t="s">
        <v>2328</v>
      </c>
      <c r="H11" s="39" t="s">
        <v>2329</v>
      </c>
      <c r="I11" s="40" t="s">
        <v>3108</v>
      </c>
      <c r="J11" s="41" t="s">
        <v>3234</v>
      </c>
      <c r="K11" s="37" t="s">
        <v>3247</v>
      </c>
      <c r="L11" s="37" t="s">
        <v>3248</v>
      </c>
      <c r="M11" s="37" t="s">
        <v>3517</v>
      </c>
      <c r="N11" s="23">
        <v>40741</v>
      </c>
    </row>
    <row r="12" spans="1:14" s="37" customFormat="1" ht="12.75">
      <c r="B12" s="39" t="s">
        <v>1974</v>
      </c>
      <c r="C12" s="39" t="s">
        <v>2111</v>
      </c>
      <c r="D12" s="37" t="s">
        <v>2330</v>
      </c>
      <c r="E12" s="37" t="s">
        <v>2331</v>
      </c>
      <c r="F12" s="37" t="s">
        <v>2332</v>
      </c>
      <c r="G12" s="37" t="s">
        <v>2333</v>
      </c>
      <c r="H12" s="37" t="s">
        <v>2334</v>
      </c>
      <c r="I12" s="40" t="s">
        <v>3109</v>
      </c>
      <c r="J12" s="41" t="s">
        <v>3234</v>
      </c>
      <c r="K12" s="37" t="s">
        <v>3249</v>
      </c>
      <c r="L12" s="37" t="s">
        <v>3250</v>
      </c>
      <c r="M12" s="37" t="s">
        <v>3517</v>
      </c>
      <c r="N12" s="23">
        <v>40747</v>
      </c>
    </row>
    <row r="13" spans="1:14" s="37" customFormat="1" ht="12.75">
      <c r="B13" s="37" t="s">
        <v>1975</v>
      </c>
      <c r="C13" s="37" t="s">
        <v>2112</v>
      </c>
      <c r="D13" s="37" t="s">
        <v>2335</v>
      </c>
      <c r="E13" s="37" t="s">
        <v>2336</v>
      </c>
      <c r="F13" s="37" t="s">
        <v>2337</v>
      </c>
      <c r="G13" s="37" t="s">
        <v>2338</v>
      </c>
      <c r="H13" s="37" t="s">
        <v>2339</v>
      </c>
      <c r="I13" s="37" t="s">
        <v>3110</v>
      </c>
      <c r="J13" s="38" t="s">
        <v>3234</v>
      </c>
      <c r="K13" s="37" t="s">
        <v>3235</v>
      </c>
      <c r="L13" s="37" t="s">
        <v>3251</v>
      </c>
      <c r="M13" s="37" t="s">
        <v>3517</v>
      </c>
      <c r="N13" s="23">
        <v>40775</v>
      </c>
    </row>
    <row r="14" spans="1:14" s="37" customFormat="1" ht="12.75">
      <c r="B14" s="37" t="s">
        <v>1971</v>
      </c>
      <c r="C14" s="37" t="s">
        <v>2113</v>
      </c>
      <c r="D14" s="37" t="s">
        <v>2340</v>
      </c>
      <c r="E14" s="37" t="s">
        <v>2341</v>
      </c>
      <c r="F14" s="37" t="s">
        <v>2342</v>
      </c>
      <c r="G14" s="37" t="s">
        <v>2343</v>
      </c>
      <c r="I14" s="37" t="s">
        <v>3111</v>
      </c>
      <c r="J14" s="38" t="s">
        <v>3234</v>
      </c>
      <c r="K14" s="37" t="s">
        <v>3252</v>
      </c>
      <c r="L14" s="37" t="s">
        <v>3253</v>
      </c>
      <c r="M14" s="37" t="s">
        <v>3517</v>
      </c>
      <c r="N14" s="23">
        <v>40711</v>
      </c>
    </row>
    <row r="15" spans="1:14" s="37" customFormat="1" ht="12.75">
      <c r="B15" s="37" t="s">
        <v>1975</v>
      </c>
      <c r="C15" s="37" t="s">
        <v>2114</v>
      </c>
      <c r="D15" s="37" t="s">
        <v>2344</v>
      </c>
      <c r="E15" s="37" t="s">
        <v>2345</v>
      </c>
      <c r="F15" s="37" t="s">
        <v>2346</v>
      </c>
      <c r="G15" s="37" t="s">
        <v>2347</v>
      </c>
      <c r="H15" s="37" t="s">
        <v>2348</v>
      </c>
      <c r="I15" s="37" t="s">
        <v>3111</v>
      </c>
      <c r="J15" s="38" t="s">
        <v>3234</v>
      </c>
      <c r="K15" s="37" t="s">
        <v>3247</v>
      </c>
      <c r="L15" s="37" t="s">
        <v>3254</v>
      </c>
      <c r="M15" s="37" t="s">
        <v>3517</v>
      </c>
      <c r="N15" s="23">
        <v>40773</v>
      </c>
    </row>
    <row r="16" spans="1:14" ht="12.75">
      <c r="B16" t="s">
        <v>1976</v>
      </c>
      <c r="C16" t="s">
        <v>2115</v>
      </c>
      <c r="D16" t="s">
        <v>2349</v>
      </c>
      <c r="E16" t="s">
        <v>2350</v>
      </c>
      <c r="F16" t="s">
        <v>2351</v>
      </c>
      <c r="G16" t="s">
        <v>2352</v>
      </c>
      <c r="H16" t="s">
        <v>2353</v>
      </c>
      <c r="I16" s="11" t="s">
        <v>3112</v>
      </c>
      <c r="J16" s="9" t="s">
        <v>3234</v>
      </c>
      <c r="K16" t="s">
        <v>3247</v>
      </c>
      <c r="L16" t="s">
        <v>3255</v>
      </c>
      <c r="M16" t="s">
        <v>3517</v>
      </c>
      <c r="N16" s="23">
        <v>40709</v>
      </c>
    </row>
    <row r="17" spans="2:14" ht="12.75">
      <c r="B17" t="s">
        <v>2063</v>
      </c>
      <c r="C17" t="s">
        <v>2116</v>
      </c>
      <c r="D17" t="s">
        <v>2354</v>
      </c>
      <c r="E17" t="s">
        <v>2355</v>
      </c>
      <c r="F17" t="s">
        <v>2356</v>
      </c>
      <c r="G17" t="s">
        <v>2357</v>
      </c>
      <c r="H17" t="s">
        <v>2358</v>
      </c>
      <c r="I17" s="11" t="s">
        <v>3113</v>
      </c>
      <c r="J17" s="9" t="s">
        <v>3234</v>
      </c>
      <c r="K17" t="s">
        <v>3256</v>
      </c>
      <c r="L17" t="s">
        <v>3257</v>
      </c>
      <c r="M17" t="s">
        <v>3517</v>
      </c>
      <c r="N17" s="23">
        <v>40713</v>
      </c>
    </row>
    <row r="18" spans="2:14" ht="12.75">
      <c r="B18" t="s">
        <v>1977</v>
      </c>
      <c r="C18" t="s">
        <v>2117</v>
      </c>
      <c r="D18" t="s">
        <v>2359</v>
      </c>
      <c r="E18" t="s">
        <v>2360</v>
      </c>
      <c r="F18" t="s">
        <v>2361</v>
      </c>
      <c r="G18" t="s">
        <v>2362</v>
      </c>
      <c r="H18" t="s">
        <v>2363</v>
      </c>
      <c r="I18" s="11" t="s">
        <v>3114</v>
      </c>
      <c r="J18" s="9" t="s">
        <v>3234</v>
      </c>
      <c r="K18" t="s">
        <v>3258</v>
      </c>
      <c r="L18" t="s">
        <v>3259</v>
      </c>
      <c r="M18" t="s">
        <v>3517</v>
      </c>
      <c r="N18" s="23">
        <v>40771</v>
      </c>
    </row>
    <row r="19" spans="2:14" ht="12.75">
      <c r="B19" t="s">
        <v>1978</v>
      </c>
      <c r="C19" t="s">
        <v>2118</v>
      </c>
      <c r="D19" t="s">
        <v>2364</v>
      </c>
      <c r="E19" t="s">
        <v>2365</v>
      </c>
      <c r="F19" t="s">
        <v>2366</v>
      </c>
      <c r="G19" t="s">
        <v>2367</v>
      </c>
      <c r="H19" t="s">
        <v>2368</v>
      </c>
      <c r="I19" s="11" t="s">
        <v>3115</v>
      </c>
      <c r="J19" s="9" t="s">
        <v>3234</v>
      </c>
      <c r="K19" t="s">
        <v>3247</v>
      </c>
      <c r="L19" t="s">
        <v>3260</v>
      </c>
      <c r="M19" t="s">
        <v>3517</v>
      </c>
      <c r="N19" s="23">
        <v>40773</v>
      </c>
    </row>
    <row r="20" spans="2:14" ht="12.75">
      <c r="B20" t="s">
        <v>1979</v>
      </c>
      <c r="C20" t="s">
        <v>2119</v>
      </c>
      <c r="D20" t="s">
        <v>2369</v>
      </c>
      <c r="E20" t="s">
        <v>2370</v>
      </c>
      <c r="F20" t="s">
        <v>2371</v>
      </c>
      <c r="G20" t="s">
        <v>2372</v>
      </c>
      <c r="H20" t="s">
        <v>2373</v>
      </c>
      <c r="I20" s="11" t="s">
        <v>3116</v>
      </c>
      <c r="J20" s="9" t="s">
        <v>3234</v>
      </c>
      <c r="K20" t="s">
        <v>3247</v>
      </c>
      <c r="L20" t="s">
        <v>3261</v>
      </c>
      <c r="M20" t="s">
        <v>3517</v>
      </c>
      <c r="N20" s="23">
        <v>40803</v>
      </c>
    </row>
    <row r="21" spans="2:14" ht="12.75">
      <c r="B21" t="s">
        <v>1980</v>
      </c>
      <c r="C21" t="s">
        <v>2120</v>
      </c>
      <c r="D21" t="s">
        <v>2374</v>
      </c>
      <c r="E21" t="s">
        <v>2375</v>
      </c>
      <c r="F21" t="s">
        <v>2376</v>
      </c>
      <c r="G21" t="s">
        <v>2377</v>
      </c>
      <c r="I21" s="11" t="s">
        <v>3117</v>
      </c>
      <c r="J21" s="9" t="s">
        <v>3234</v>
      </c>
      <c r="K21" t="s">
        <v>3247</v>
      </c>
      <c r="L21" t="s">
        <v>3262</v>
      </c>
      <c r="M21" t="s">
        <v>3517</v>
      </c>
      <c r="N21" s="23">
        <v>40741</v>
      </c>
    </row>
    <row r="22" spans="2:14" ht="12.75">
      <c r="B22" t="s">
        <v>1981</v>
      </c>
      <c r="C22" t="s">
        <v>2121</v>
      </c>
      <c r="D22" t="s">
        <v>2378</v>
      </c>
      <c r="E22" t="s">
        <v>2379</v>
      </c>
      <c r="F22" t="s">
        <v>2380</v>
      </c>
      <c r="G22" t="s">
        <v>2381</v>
      </c>
      <c r="I22" s="11" t="s">
        <v>3118</v>
      </c>
      <c r="J22" s="9" t="s">
        <v>3234</v>
      </c>
      <c r="K22" t="s">
        <v>3263</v>
      </c>
      <c r="L22" t="s">
        <v>3264</v>
      </c>
      <c r="M22" t="s">
        <v>3517</v>
      </c>
      <c r="N22" s="23">
        <v>40747</v>
      </c>
    </row>
    <row r="23" spans="2:14" ht="12.75">
      <c r="B23" t="s">
        <v>1982</v>
      </c>
      <c r="C23" t="s">
        <v>2122</v>
      </c>
      <c r="D23" t="s">
        <v>2382</v>
      </c>
      <c r="E23" t="s">
        <v>2383</v>
      </c>
      <c r="F23" t="s">
        <v>2384</v>
      </c>
      <c r="G23" t="s">
        <v>2385</v>
      </c>
      <c r="I23" s="11" t="s">
        <v>3118</v>
      </c>
      <c r="J23" s="9" t="s">
        <v>3234</v>
      </c>
      <c r="K23" t="s">
        <v>3263</v>
      </c>
      <c r="L23" t="s">
        <v>3265</v>
      </c>
      <c r="M23" t="s">
        <v>3517</v>
      </c>
      <c r="N23" s="23">
        <v>40771</v>
      </c>
    </row>
    <row r="24" spans="2:14" ht="12.75">
      <c r="B24" t="s">
        <v>1971</v>
      </c>
      <c r="C24" t="s">
        <v>2123</v>
      </c>
      <c r="D24" t="s">
        <v>2386</v>
      </c>
      <c r="E24" t="s">
        <v>2387</v>
      </c>
      <c r="F24" t="s">
        <v>2388</v>
      </c>
      <c r="G24" t="s">
        <v>2389</v>
      </c>
      <c r="I24" s="11" t="s">
        <v>3118</v>
      </c>
      <c r="J24" s="9" t="s">
        <v>3234</v>
      </c>
      <c r="K24" t="s">
        <v>3252</v>
      </c>
      <c r="L24" t="s">
        <v>3253</v>
      </c>
      <c r="M24" t="s">
        <v>3517</v>
      </c>
      <c r="N24" s="23">
        <v>40711</v>
      </c>
    </row>
    <row r="25" spans="2:14" ht="12.75">
      <c r="B25" t="s">
        <v>1971</v>
      </c>
      <c r="C25" t="s">
        <v>2124</v>
      </c>
      <c r="D25" t="s">
        <v>2390</v>
      </c>
      <c r="E25" t="s">
        <v>2391</v>
      </c>
      <c r="F25" t="s">
        <v>2392</v>
      </c>
      <c r="H25" t="s">
        <v>2393</v>
      </c>
      <c r="I25" s="11" t="s">
        <v>3119</v>
      </c>
      <c r="J25" s="9" t="s">
        <v>3237</v>
      </c>
      <c r="K25" t="s">
        <v>3266</v>
      </c>
      <c r="L25" t="s">
        <v>3267</v>
      </c>
      <c r="M25" t="s">
        <v>3516</v>
      </c>
      <c r="N25" s="23">
        <v>40742</v>
      </c>
    </row>
    <row r="26" spans="2:14" ht="12.75">
      <c r="B26" t="s">
        <v>1983</v>
      </c>
      <c r="C26" t="s">
        <v>2125</v>
      </c>
      <c r="D26" t="s">
        <v>2394</v>
      </c>
      <c r="E26" t="s">
        <v>2395</v>
      </c>
      <c r="F26" t="s">
        <v>2396</v>
      </c>
      <c r="G26" t="s">
        <v>2397</v>
      </c>
      <c r="H26" t="s">
        <v>2398</v>
      </c>
      <c r="I26" s="11" t="s">
        <v>3120</v>
      </c>
      <c r="J26" s="9" t="s">
        <v>3234</v>
      </c>
      <c r="K26" t="s">
        <v>3263</v>
      </c>
      <c r="L26" t="s">
        <v>3264</v>
      </c>
      <c r="M26" t="s">
        <v>3517</v>
      </c>
      <c r="N26" s="23">
        <v>40747</v>
      </c>
    </row>
    <row r="27" spans="2:14" ht="12.75">
      <c r="B27" t="s">
        <v>1971</v>
      </c>
      <c r="C27" t="s">
        <v>2126</v>
      </c>
      <c r="D27" t="s">
        <v>2399</v>
      </c>
      <c r="E27" t="s">
        <v>2400</v>
      </c>
      <c r="F27" t="s">
        <v>2401</v>
      </c>
      <c r="G27" t="s">
        <v>2402</v>
      </c>
      <c r="I27" s="11" t="s">
        <v>3121</v>
      </c>
      <c r="J27" s="9" t="s">
        <v>3234</v>
      </c>
      <c r="K27" t="s">
        <v>3252</v>
      </c>
      <c r="L27" t="s">
        <v>3268</v>
      </c>
      <c r="M27" t="s">
        <v>3517</v>
      </c>
      <c r="N27" s="23">
        <v>40711</v>
      </c>
    </row>
    <row r="28" spans="2:14" ht="12.75">
      <c r="B28" t="s">
        <v>1971</v>
      </c>
      <c r="C28" t="s">
        <v>2127</v>
      </c>
      <c r="D28" t="s">
        <v>2403</v>
      </c>
      <c r="E28" t="s">
        <v>2404</v>
      </c>
      <c r="F28" t="s">
        <v>2405</v>
      </c>
      <c r="G28" t="s">
        <v>2406</v>
      </c>
      <c r="H28" t="s">
        <v>2407</v>
      </c>
      <c r="I28" s="11" t="s">
        <v>3122</v>
      </c>
      <c r="J28" s="9" t="s">
        <v>3242</v>
      </c>
      <c r="K28" t="s">
        <v>3243</v>
      </c>
      <c r="L28" t="s">
        <v>3269</v>
      </c>
      <c r="M28" t="s">
        <v>3518</v>
      </c>
      <c r="N28" s="23">
        <v>40770</v>
      </c>
    </row>
    <row r="29" spans="2:14" ht="12.75">
      <c r="B29" t="s">
        <v>1971</v>
      </c>
      <c r="C29" t="s">
        <v>2128</v>
      </c>
      <c r="D29" t="s">
        <v>2408</v>
      </c>
      <c r="E29" t="s">
        <v>2409</v>
      </c>
      <c r="F29" t="s">
        <v>2410</v>
      </c>
      <c r="G29" t="s">
        <v>2411</v>
      </c>
      <c r="I29" s="11" t="s">
        <v>3123</v>
      </c>
      <c r="J29" s="9" t="s">
        <v>3242</v>
      </c>
      <c r="K29" t="s">
        <v>3243</v>
      </c>
      <c r="L29" t="s">
        <v>3270</v>
      </c>
      <c r="M29" t="s">
        <v>3518</v>
      </c>
      <c r="N29" s="23">
        <v>40704</v>
      </c>
    </row>
    <row r="30" spans="2:14" ht="12.75">
      <c r="B30" t="s">
        <v>1971</v>
      </c>
      <c r="C30" t="s">
        <v>2129</v>
      </c>
      <c r="D30" t="s">
        <v>2412</v>
      </c>
      <c r="E30" t="s">
        <v>2413</v>
      </c>
      <c r="F30" t="s">
        <v>2414</v>
      </c>
      <c r="G30" t="s">
        <v>2415</v>
      </c>
      <c r="H30" t="s">
        <v>2416</v>
      </c>
      <c r="I30" s="11" t="s">
        <v>3124</v>
      </c>
      <c r="J30" s="9" t="s">
        <v>3242</v>
      </c>
      <c r="K30" t="s">
        <v>3243</v>
      </c>
      <c r="L30" t="s">
        <v>3271</v>
      </c>
      <c r="M30" t="s">
        <v>3518</v>
      </c>
      <c r="N30" s="23">
        <v>40750</v>
      </c>
    </row>
    <row r="31" spans="2:14" ht="12.75">
      <c r="B31" t="s">
        <v>1971</v>
      </c>
      <c r="C31" t="s">
        <v>2130</v>
      </c>
      <c r="D31" t="s">
        <v>2417</v>
      </c>
      <c r="E31" t="s">
        <v>2418</v>
      </c>
      <c r="F31" t="s">
        <v>2419</v>
      </c>
      <c r="G31" t="s">
        <v>2420</v>
      </c>
      <c r="H31" t="s">
        <v>2421</v>
      </c>
      <c r="I31" s="11" t="s">
        <v>3125</v>
      </c>
      <c r="J31" s="9" t="s">
        <v>3237</v>
      </c>
      <c r="K31" t="s">
        <v>3238</v>
      </c>
      <c r="L31" t="s">
        <v>3239</v>
      </c>
      <c r="M31" t="s">
        <v>3516</v>
      </c>
      <c r="N31" s="23">
        <v>40750</v>
      </c>
    </row>
    <row r="32" spans="2:14" ht="12.75">
      <c r="B32" t="s">
        <v>1971</v>
      </c>
      <c r="C32" t="s">
        <v>2131</v>
      </c>
      <c r="D32" t="s">
        <v>2422</v>
      </c>
      <c r="E32" t="s">
        <v>2423</v>
      </c>
      <c r="F32" t="s">
        <v>2424</v>
      </c>
      <c r="G32" t="s">
        <v>2425</v>
      </c>
      <c r="H32" t="s">
        <v>2426</v>
      </c>
      <c r="I32" s="11" t="s">
        <v>3113</v>
      </c>
      <c r="J32" s="9" t="s">
        <v>3237</v>
      </c>
      <c r="K32" t="s">
        <v>3272</v>
      </c>
      <c r="L32" t="s">
        <v>3273</v>
      </c>
      <c r="M32" t="s">
        <v>3516</v>
      </c>
      <c r="N32" s="23">
        <v>40750</v>
      </c>
    </row>
    <row r="33" spans="2:14" ht="12.75">
      <c r="B33" t="s">
        <v>1971</v>
      </c>
      <c r="C33" t="s">
        <v>2132</v>
      </c>
      <c r="D33" t="s">
        <v>2427</v>
      </c>
      <c r="E33" t="s">
        <v>2428</v>
      </c>
      <c r="F33" t="s">
        <v>2429</v>
      </c>
      <c r="G33" t="s">
        <v>2430</v>
      </c>
      <c r="H33" t="s">
        <v>2431</v>
      </c>
      <c r="I33" s="11" t="s">
        <v>3126</v>
      </c>
      <c r="J33" s="9" t="s">
        <v>3237</v>
      </c>
      <c r="K33" t="s">
        <v>3274</v>
      </c>
      <c r="L33" t="s">
        <v>3275</v>
      </c>
      <c r="M33" t="s">
        <v>3516</v>
      </c>
      <c r="N33" s="23">
        <v>40746</v>
      </c>
    </row>
    <row r="34" spans="2:14" ht="12.75">
      <c r="B34" t="s">
        <v>1971</v>
      </c>
      <c r="C34" t="s">
        <v>2133</v>
      </c>
      <c r="D34" t="s">
        <v>2432</v>
      </c>
      <c r="E34" t="s">
        <v>2433</v>
      </c>
      <c r="F34" t="s">
        <v>2434</v>
      </c>
      <c r="G34" t="s">
        <v>2435</v>
      </c>
      <c r="H34" t="s">
        <v>2436</v>
      </c>
      <c r="I34" s="11" t="s">
        <v>3127</v>
      </c>
      <c r="J34" s="9" t="s">
        <v>3242</v>
      </c>
      <c r="K34" t="s">
        <v>3243</v>
      </c>
      <c r="L34" t="s">
        <v>3276</v>
      </c>
      <c r="M34" t="s">
        <v>3518</v>
      </c>
      <c r="N34" s="23">
        <v>40738</v>
      </c>
    </row>
    <row r="35" spans="2:14" ht="12.75">
      <c r="B35" t="s">
        <v>1971</v>
      </c>
      <c r="C35" t="s">
        <v>2134</v>
      </c>
      <c r="D35" t="s">
        <v>2437</v>
      </c>
      <c r="E35" t="s">
        <v>2438</v>
      </c>
      <c r="F35" t="s">
        <v>2439</v>
      </c>
      <c r="G35" t="s">
        <v>2440</v>
      </c>
      <c r="H35" t="s">
        <v>2441</v>
      </c>
      <c r="I35" s="11" t="s">
        <v>3104</v>
      </c>
      <c r="J35" s="9" t="s">
        <v>3234</v>
      </c>
      <c r="K35" t="s">
        <v>3235</v>
      </c>
      <c r="L35" t="s">
        <v>3277</v>
      </c>
      <c r="M35" t="s">
        <v>3517</v>
      </c>
      <c r="N35" s="23">
        <v>40775</v>
      </c>
    </row>
    <row r="36" spans="2:14" ht="12.75">
      <c r="B36" t="s">
        <v>1971</v>
      </c>
      <c r="C36" t="s">
        <v>2135</v>
      </c>
      <c r="D36" t="s">
        <v>2442</v>
      </c>
      <c r="E36" t="s">
        <v>2443</v>
      </c>
      <c r="F36" t="s">
        <v>2444</v>
      </c>
      <c r="G36" t="s">
        <v>2445</v>
      </c>
      <c r="I36" s="11" t="s">
        <v>3108</v>
      </c>
      <c r="J36" s="9" t="s">
        <v>3234</v>
      </c>
      <c r="K36" t="s">
        <v>3278</v>
      </c>
      <c r="L36" t="s">
        <v>3279</v>
      </c>
      <c r="M36" t="s">
        <v>3519</v>
      </c>
      <c r="N36" s="23">
        <v>40771</v>
      </c>
    </row>
    <row r="37" spans="2:14" ht="12.75">
      <c r="B37" t="s">
        <v>1971</v>
      </c>
      <c r="C37" t="s">
        <v>2136</v>
      </c>
      <c r="D37" t="s">
        <v>2446</v>
      </c>
      <c r="E37" t="s">
        <v>2447</v>
      </c>
      <c r="F37" t="s">
        <v>2448</v>
      </c>
      <c r="G37" t="s">
        <v>2449</v>
      </c>
      <c r="H37" t="s">
        <v>2450</v>
      </c>
      <c r="I37" s="11" t="s">
        <v>3108</v>
      </c>
      <c r="J37" s="9" t="s">
        <v>3234</v>
      </c>
      <c r="K37" t="s">
        <v>3247</v>
      </c>
      <c r="L37" t="s">
        <v>3280</v>
      </c>
      <c r="M37" t="s">
        <v>3517</v>
      </c>
      <c r="N37" s="23">
        <v>40741</v>
      </c>
    </row>
    <row r="38" spans="2:14" ht="12.75">
      <c r="B38" t="s">
        <v>1971</v>
      </c>
      <c r="C38" t="s">
        <v>2137</v>
      </c>
      <c r="D38" t="s">
        <v>2451</v>
      </c>
      <c r="E38" t="s">
        <v>2452</v>
      </c>
      <c r="F38" t="s">
        <v>2453</v>
      </c>
      <c r="G38" t="s">
        <v>2454</v>
      </c>
      <c r="H38" t="s">
        <v>2455</v>
      </c>
      <c r="I38" s="11" t="s">
        <v>3126</v>
      </c>
      <c r="J38" s="9" t="s">
        <v>3234</v>
      </c>
      <c r="K38" t="s">
        <v>3235</v>
      </c>
      <c r="L38" t="s">
        <v>3245</v>
      </c>
      <c r="M38" t="s">
        <v>3517</v>
      </c>
      <c r="N38" s="23">
        <v>40775</v>
      </c>
    </row>
    <row r="39" spans="2:14" ht="12.75">
      <c r="B39" t="s">
        <v>1971</v>
      </c>
      <c r="C39" t="s">
        <v>2138</v>
      </c>
      <c r="D39" t="s">
        <v>2456</v>
      </c>
      <c r="E39" t="s">
        <v>2457</v>
      </c>
      <c r="F39" t="s">
        <v>2458</v>
      </c>
      <c r="G39" t="s">
        <v>2459</v>
      </c>
      <c r="H39" t="s">
        <v>2460</v>
      </c>
      <c r="I39" s="11" t="s">
        <v>3128</v>
      </c>
      <c r="J39" s="9" t="s">
        <v>3234</v>
      </c>
      <c r="K39" t="s">
        <v>3281</v>
      </c>
      <c r="L39" t="s">
        <v>3282</v>
      </c>
      <c r="M39" t="s">
        <v>3517</v>
      </c>
      <c r="N39" s="23">
        <v>40401</v>
      </c>
    </row>
    <row r="40" spans="2:14" ht="12.75">
      <c r="B40" t="s">
        <v>1971</v>
      </c>
      <c r="C40" t="s">
        <v>2139</v>
      </c>
      <c r="D40" t="s">
        <v>2461</v>
      </c>
      <c r="E40" t="s">
        <v>2462</v>
      </c>
      <c r="F40" t="s">
        <v>2463</v>
      </c>
      <c r="G40" t="s">
        <v>2464</v>
      </c>
      <c r="I40" s="11" t="s">
        <v>3118</v>
      </c>
      <c r="J40" s="9" t="s">
        <v>3234</v>
      </c>
      <c r="K40" t="s">
        <v>3235</v>
      </c>
      <c r="L40" t="s">
        <v>3283</v>
      </c>
      <c r="M40" t="s">
        <v>3517</v>
      </c>
      <c r="N40" s="24">
        <v>40775</v>
      </c>
    </row>
    <row r="41" spans="2:14" ht="12.75">
      <c r="B41" t="s">
        <v>1971</v>
      </c>
      <c r="C41" t="s">
        <v>2140</v>
      </c>
      <c r="D41" t="s">
        <v>2465</v>
      </c>
      <c r="E41" t="s">
        <v>2466</v>
      </c>
      <c r="F41" t="s">
        <v>2467</v>
      </c>
      <c r="G41" t="s">
        <v>2468</v>
      </c>
      <c r="H41" t="s">
        <v>2469</v>
      </c>
      <c r="I41" s="11" t="s">
        <v>3118</v>
      </c>
      <c r="J41" s="9" t="s">
        <v>3234</v>
      </c>
      <c r="K41" t="s">
        <v>3247</v>
      </c>
      <c r="L41" t="s">
        <v>3284</v>
      </c>
      <c r="M41" t="s">
        <v>3517</v>
      </c>
      <c r="N41" s="24">
        <v>40709</v>
      </c>
    </row>
    <row r="42" spans="2:14" ht="12.75">
      <c r="B42" t="s">
        <v>1971</v>
      </c>
      <c r="C42" t="s">
        <v>2141</v>
      </c>
      <c r="D42" t="s">
        <v>2470</v>
      </c>
      <c r="E42" t="s">
        <v>2471</v>
      </c>
      <c r="F42" t="s">
        <v>2472</v>
      </c>
      <c r="G42" t="s">
        <v>2473</v>
      </c>
      <c r="I42" s="11" t="s">
        <v>3119</v>
      </c>
      <c r="J42" s="9" t="s">
        <v>3234</v>
      </c>
      <c r="K42" t="s">
        <v>3252</v>
      </c>
      <c r="L42" t="s">
        <v>3285</v>
      </c>
      <c r="M42" t="s">
        <v>3517</v>
      </c>
      <c r="N42" s="24">
        <v>40711</v>
      </c>
    </row>
    <row r="43" spans="2:14" ht="12.75">
      <c r="B43" t="s">
        <v>1971</v>
      </c>
      <c r="C43" t="s">
        <v>2142</v>
      </c>
      <c r="D43" t="s">
        <v>2474</v>
      </c>
      <c r="E43" t="s">
        <v>2475</v>
      </c>
      <c r="F43" t="s">
        <v>2476</v>
      </c>
      <c r="G43" t="s">
        <v>2477</v>
      </c>
      <c r="H43" t="s">
        <v>2478</v>
      </c>
      <c r="I43" s="11" t="s">
        <v>3129</v>
      </c>
      <c r="J43" s="9" t="s">
        <v>3234</v>
      </c>
      <c r="K43" t="s">
        <v>3252</v>
      </c>
      <c r="L43" t="s">
        <v>3285</v>
      </c>
      <c r="M43" t="s">
        <v>3517</v>
      </c>
      <c r="N43" s="24">
        <v>40711</v>
      </c>
    </row>
    <row r="44" spans="2:14" ht="12.75">
      <c r="B44" t="s">
        <v>1971</v>
      </c>
      <c r="C44" t="s">
        <v>2143</v>
      </c>
      <c r="D44" t="s">
        <v>2479</v>
      </c>
      <c r="E44" t="s">
        <v>2480</v>
      </c>
      <c r="F44" t="s">
        <v>2481</v>
      </c>
      <c r="G44" t="s">
        <v>2482</v>
      </c>
      <c r="H44" t="s">
        <v>2483</v>
      </c>
      <c r="I44" s="11" t="s">
        <v>3130</v>
      </c>
      <c r="J44" s="9" t="s">
        <v>3234</v>
      </c>
      <c r="K44" t="s">
        <v>3252</v>
      </c>
      <c r="L44" t="s">
        <v>3285</v>
      </c>
      <c r="M44" t="s">
        <v>3517</v>
      </c>
      <c r="N44" s="24">
        <v>40711</v>
      </c>
    </row>
    <row r="45" spans="2:14" ht="12.75">
      <c r="B45" t="s">
        <v>1971</v>
      </c>
      <c r="C45" t="s">
        <v>2144</v>
      </c>
      <c r="D45" t="s">
        <v>2484</v>
      </c>
      <c r="E45" t="s">
        <v>2485</v>
      </c>
      <c r="F45" t="s">
        <v>2486</v>
      </c>
      <c r="G45" t="s">
        <v>2487</v>
      </c>
      <c r="H45" t="s">
        <v>2488</v>
      </c>
      <c r="I45" s="11" t="s">
        <v>3131</v>
      </c>
      <c r="J45" s="9" t="s">
        <v>3234</v>
      </c>
      <c r="K45" t="s">
        <v>3252</v>
      </c>
      <c r="L45" t="s">
        <v>3285</v>
      </c>
      <c r="M45" t="s">
        <v>3517</v>
      </c>
      <c r="N45" s="24">
        <v>40711</v>
      </c>
    </row>
    <row r="46" spans="2:14" ht="12.75">
      <c r="B46" t="s">
        <v>1984</v>
      </c>
      <c r="C46" t="s">
        <v>2145</v>
      </c>
      <c r="D46" t="s">
        <v>2489</v>
      </c>
      <c r="E46" t="s">
        <v>2490</v>
      </c>
      <c r="F46" t="s">
        <v>2491</v>
      </c>
      <c r="G46" t="s">
        <v>2492</v>
      </c>
      <c r="H46" t="s">
        <v>2493</v>
      </c>
      <c r="I46" s="11" t="s">
        <v>3104</v>
      </c>
      <c r="J46" s="9" t="s">
        <v>3234</v>
      </c>
      <c r="K46" t="s">
        <v>3278</v>
      </c>
      <c r="L46" t="s">
        <v>3286</v>
      </c>
      <c r="M46" t="s">
        <v>3520</v>
      </c>
      <c r="N46" s="24"/>
    </row>
    <row r="47" spans="2:14" ht="12.75">
      <c r="B47" t="s">
        <v>1985</v>
      </c>
      <c r="C47" t="s">
        <v>2146</v>
      </c>
      <c r="D47" t="s">
        <v>2494</v>
      </c>
      <c r="E47" t="s">
        <v>2495</v>
      </c>
      <c r="F47" t="s">
        <v>2496</v>
      </c>
      <c r="G47" t="s">
        <v>2497</v>
      </c>
      <c r="H47" t="s">
        <v>2498</v>
      </c>
      <c r="I47" s="11" t="s">
        <v>3127</v>
      </c>
      <c r="J47" s="9" t="s">
        <v>3234</v>
      </c>
      <c r="K47" t="s">
        <v>3263</v>
      </c>
      <c r="L47" t="s">
        <v>3287</v>
      </c>
      <c r="M47" t="s">
        <v>3517</v>
      </c>
      <c r="N47" s="24">
        <v>38580</v>
      </c>
    </row>
    <row r="48" spans="2:14" ht="12.75">
      <c r="B48" t="s">
        <v>1986</v>
      </c>
      <c r="C48" t="s">
        <v>2147</v>
      </c>
      <c r="D48" t="s">
        <v>2499</v>
      </c>
      <c r="E48" t="s">
        <v>2500</v>
      </c>
      <c r="F48" t="s">
        <v>2501</v>
      </c>
      <c r="G48" t="s">
        <v>2502</v>
      </c>
      <c r="I48" s="11" t="s">
        <v>3105</v>
      </c>
      <c r="J48" s="9" t="s">
        <v>3234</v>
      </c>
      <c r="K48" t="s">
        <v>3288</v>
      </c>
      <c r="L48" t="s">
        <v>3289</v>
      </c>
      <c r="M48" t="s">
        <v>3521</v>
      </c>
      <c r="N48" s="24"/>
    </row>
    <row r="49" spans="2:14" ht="12.75">
      <c r="B49" t="s">
        <v>1987</v>
      </c>
      <c r="C49" t="s">
        <v>2148</v>
      </c>
      <c r="D49" t="s">
        <v>2503</v>
      </c>
      <c r="E49" t="s">
        <v>2504</v>
      </c>
      <c r="F49" t="s">
        <v>2505</v>
      </c>
      <c r="G49" t="s">
        <v>2506</v>
      </c>
      <c r="H49" t="s">
        <v>2507</v>
      </c>
      <c r="I49" s="11" t="s">
        <v>3126</v>
      </c>
      <c r="J49" s="9" t="s">
        <v>3234</v>
      </c>
      <c r="K49" t="s">
        <v>3235</v>
      </c>
      <c r="L49" t="s">
        <v>3290</v>
      </c>
      <c r="M49" t="s">
        <v>3522</v>
      </c>
      <c r="N49" s="24">
        <v>39994</v>
      </c>
    </row>
    <row r="50" spans="2:14" ht="12.75">
      <c r="B50" t="s">
        <v>1988</v>
      </c>
      <c r="C50" t="s">
        <v>2149</v>
      </c>
      <c r="D50" t="s">
        <v>2508</v>
      </c>
      <c r="E50" t="s">
        <v>2509</v>
      </c>
      <c r="F50" t="s">
        <v>2510</v>
      </c>
      <c r="G50" t="s">
        <v>2511</v>
      </c>
      <c r="H50" t="s">
        <v>2512</v>
      </c>
      <c r="I50" s="11" t="s">
        <v>3111</v>
      </c>
      <c r="J50" s="9" t="s">
        <v>3234</v>
      </c>
      <c r="K50" t="s">
        <v>3288</v>
      </c>
      <c r="L50" t="s">
        <v>3291</v>
      </c>
      <c r="M50" t="s">
        <v>3520</v>
      </c>
      <c r="N50" s="24"/>
    </row>
    <row r="51" spans="2:14" ht="12.75">
      <c r="B51" t="s">
        <v>1989</v>
      </c>
      <c r="C51" t="s">
        <v>2150</v>
      </c>
      <c r="D51" t="s">
        <v>2513</v>
      </c>
      <c r="E51" t="s">
        <v>2514</v>
      </c>
      <c r="F51" t="s">
        <v>2515</v>
      </c>
      <c r="G51" t="s">
        <v>2516</v>
      </c>
      <c r="I51" s="11" t="s">
        <v>3132</v>
      </c>
      <c r="J51" s="9" t="s">
        <v>3292</v>
      </c>
      <c r="K51" t="s">
        <v>3293</v>
      </c>
      <c r="L51" t="s">
        <v>3294</v>
      </c>
      <c r="M51" t="s">
        <v>3523</v>
      </c>
      <c r="N51" s="24">
        <v>8540</v>
      </c>
    </row>
    <row r="52" spans="2:14" ht="12.75">
      <c r="B52" t="s">
        <v>1990</v>
      </c>
      <c r="C52" t="s">
        <v>2151</v>
      </c>
      <c r="D52" t="s">
        <v>2517</v>
      </c>
      <c r="E52" t="s">
        <v>2518</v>
      </c>
      <c r="F52" t="s">
        <v>2519</v>
      </c>
      <c r="G52" t="s">
        <v>2520</v>
      </c>
      <c r="H52" t="s">
        <v>2521</v>
      </c>
      <c r="I52" s="11" t="s">
        <v>3114</v>
      </c>
      <c r="J52" s="9" t="s">
        <v>3234</v>
      </c>
      <c r="K52" t="s">
        <v>3295</v>
      </c>
      <c r="L52" t="s">
        <v>3296</v>
      </c>
      <c r="M52" t="s">
        <v>3524</v>
      </c>
      <c r="N52" s="24">
        <v>36006</v>
      </c>
    </row>
    <row r="53" spans="2:14" ht="12.75">
      <c r="B53" t="s">
        <v>1991</v>
      </c>
      <c r="C53" t="s">
        <v>2152</v>
      </c>
      <c r="D53" t="s">
        <v>2522</v>
      </c>
      <c r="E53" t="s">
        <v>2523</v>
      </c>
      <c r="F53" t="s">
        <v>2524</v>
      </c>
      <c r="I53" s="11" t="s">
        <v>3133</v>
      </c>
      <c r="J53" s="9" t="s">
        <v>3234</v>
      </c>
      <c r="K53" t="s">
        <v>3297</v>
      </c>
      <c r="L53" t="s">
        <v>3298</v>
      </c>
      <c r="M53" t="s">
        <v>3525</v>
      </c>
      <c r="N53" s="24">
        <v>29374</v>
      </c>
    </row>
    <row r="54" spans="2:14" ht="12.75">
      <c r="B54" t="s">
        <v>1992</v>
      </c>
      <c r="C54" t="s">
        <v>2153</v>
      </c>
      <c r="D54" t="s">
        <v>2525</v>
      </c>
      <c r="E54" t="s">
        <v>2526</v>
      </c>
      <c r="F54" t="s">
        <v>2527</v>
      </c>
      <c r="G54" t="s">
        <v>2528</v>
      </c>
      <c r="I54" s="11" t="s">
        <v>3128</v>
      </c>
      <c r="J54" s="9" t="s">
        <v>3234</v>
      </c>
      <c r="K54" t="s">
        <v>3281</v>
      </c>
      <c r="L54" t="s">
        <v>3282</v>
      </c>
      <c r="M54" t="s">
        <v>3519</v>
      </c>
      <c r="N54" s="24"/>
    </row>
    <row r="55" spans="2:14" ht="12.75">
      <c r="B55" t="s">
        <v>1971</v>
      </c>
      <c r="C55" t="s">
        <v>2154</v>
      </c>
      <c r="D55" t="s">
        <v>2529</v>
      </c>
      <c r="E55" t="s">
        <v>2530</v>
      </c>
      <c r="F55" t="s">
        <v>2531</v>
      </c>
      <c r="G55" t="s">
        <v>2532</v>
      </c>
      <c r="I55" s="11" t="s">
        <v>3117</v>
      </c>
      <c r="J55" s="9" t="s">
        <v>3299</v>
      </c>
      <c r="K55" t="s">
        <v>3300</v>
      </c>
      <c r="L55" t="s">
        <v>3301</v>
      </c>
      <c r="M55" t="s">
        <v>3519</v>
      </c>
      <c r="N55" s="24"/>
    </row>
    <row r="56" spans="2:14" ht="12.75">
      <c r="B56" t="s">
        <v>1993</v>
      </c>
      <c r="C56" t="s">
        <v>2155</v>
      </c>
      <c r="D56" t="s">
        <v>2533</v>
      </c>
      <c r="E56" t="s">
        <v>2534</v>
      </c>
      <c r="F56" t="s">
        <v>2535</v>
      </c>
      <c r="G56" t="s">
        <v>2536</v>
      </c>
      <c r="I56" s="11" t="s">
        <v>3117</v>
      </c>
      <c r="J56" s="9" t="s">
        <v>3292</v>
      </c>
      <c r="K56" t="s">
        <v>3293</v>
      </c>
      <c r="L56" t="s">
        <v>3302</v>
      </c>
      <c r="M56" t="s">
        <v>3526</v>
      </c>
      <c r="N56" s="24">
        <v>26497</v>
      </c>
    </row>
    <row r="57" spans="2:14" ht="12.75">
      <c r="B57" t="s">
        <v>1971</v>
      </c>
      <c r="C57" t="s">
        <v>2156</v>
      </c>
      <c r="D57" t="s">
        <v>2537</v>
      </c>
      <c r="E57" t="s">
        <v>2538</v>
      </c>
      <c r="F57" t="s">
        <v>2539</v>
      </c>
      <c r="G57" t="s">
        <v>2540</v>
      </c>
      <c r="I57" s="11" t="s">
        <v>3134</v>
      </c>
      <c r="J57" s="9" t="s">
        <v>3234</v>
      </c>
      <c r="K57" t="s">
        <v>3263</v>
      </c>
      <c r="L57" t="s">
        <v>3303</v>
      </c>
      <c r="M57" t="s">
        <v>3527</v>
      </c>
      <c r="N57" s="24">
        <v>35306</v>
      </c>
    </row>
    <row r="58" spans="2:14" ht="12.75">
      <c r="B58" t="s">
        <v>1994</v>
      </c>
      <c r="C58" t="s">
        <v>2157</v>
      </c>
      <c r="D58" t="s">
        <v>2541</v>
      </c>
      <c r="E58" t="s">
        <v>2542</v>
      </c>
      <c r="F58" t="s">
        <v>2543</v>
      </c>
      <c r="H58" t="s">
        <v>2544</v>
      </c>
      <c r="I58" s="11" t="s">
        <v>3119</v>
      </c>
      <c r="J58" s="9" t="s">
        <v>3234</v>
      </c>
      <c r="K58" t="s">
        <v>3247</v>
      </c>
      <c r="L58" t="s">
        <v>3304</v>
      </c>
      <c r="M58" t="s">
        <v>3528</v>
      </c>
      <c r="N58" s="24">
        <v>28650</v>
      </c>
    </row>
    <row r="59" spans="2:14" ht="12.75">
      <c r="B59" t="s">
        <v>1995</v>
      </c>
      <c r="C59" t="s">
        <v>2158</v>
      </c>
      <c r="D59" t="s">
        <v>2545</v>
      </c>
      <c r="E59" t="s">
        <v>2546</v>
      </c>
      <c r="F59" t="s">
        <v>2547</v>
      </c>
      <c r="G59" t="s">
        <v>2548</v>
      </c>
      <c r="H59" t="s">
        <v>2549</v>
      </c>
      <c r="I59" s="11" t="s">
        <v>3135</v>
      </c>
      <c r="J59" s="9" t="s">
        <v>3234</v>
      </c>
      <c r="K59" t="s">
        <v>3252</v>
      </c>
      <c r="L59" t="s">
        <v>3305</v>
      </c>
      <c r="M59" t="s">
        <v>3529</v>
      </c>
      <c r="N59" s="24">
        <v>38947</v>
      </c>
    </row>
    <row r="60" spans="2:14" ht="12.75">
      <c r="B60" t="s">
        <v>1996</v>
      </c>
      <c r="C60" t="s">
        <v>2159</v>
      </c>
      <c r="D60" t="s">
        <v>2550</v>
      </c>
      <c r="E60" t="s">
        <v>2551</v>
      </c>
      <c r="F60" t="s">
        <v>2552</v>
      </c>
      <c r="G60" t="s">
        <v>2553</v>
      </c>
      <c r="I60" s="11" t="s">
        <v>3136</v>
      </c>
      <c r="J60" s="9" t="s">
        <v>3234</v>
      </c>
      <c r="K60" t="s">
        <v>3252</v>
      </c>
      <c r="L60" t="s">
        <v>3306</v>
      </c>
      <c r="M60" t="s">
        <v>3530</v>
      </c>
      <c r="N60" s="24">
        <v>39244</v>
      </c>
    </row>
    <row r="61" spans="2:14" ht="12.75">
      <c r="B61" t="s">
        <v>1997</v>
      </c>
      <c r="C61" t="s">
        <v>2160</v>
      </c>
      <c r="D61" t="s">
        <v>2554</v>
      </c>
      <c r="E61" t="s">
        <v>2555</v>
      </c>
      <c r="F61" t="s">
        <v>2556</v>
      </c>
      <c r="G61" t="s">
        <v>2557</v>
      </c>
      <c r="H61" t="s">
        <v>2558</v>
      </c>
      <c r="I61" s="11" t="s">
        <v>3137</v>
      </c>
      <c r="J61" s="9" t="s">
        <v>3234</v>
      </c>
      <c r="K61" t="s">
        <v>3252</v>
      </c>
      <c r="L61" t="s">
        <v>3307</v>
      </c>
      <c r="M61" t="s">
        <v>3517</v>
      </c>
      <c r="N61" s="24">
        <v>38550</v>
      </c>
    </row>
    <row r="62" spans="2:14" ht="12.75">
      <c r="B62" t="s">
        <v>1998</v>
      </c>
      <c r="C62" t="s">
        <v>2161</v>
      </c>
      <c r="D62" t="s">
        <v>2559</v>
      </c>
      <c r="E62" t="s">
        <v>2560</v>
      </c>
      <c r="F62" t="s">
        <v>2561</v>
      </c>
      <c r="G62" t="s">
        <v>2562</v>
      </c>
      <c r="H62" t="s">
        <v>2563</v>
      </c>
      <c r="I62" s="11" t="s">
        <v>3108</v>
      </c>
      <c r="J62" s="9" t="s">
        <v>3234</v>
      </c>
      <c r="K62" t="s">
        <v>3258</v>
      </c>
      <c r="L62" t="s">
        <v>3308</v>
      </c>
      <c r="M62" t="s">
        <v>3531</v>
      </c>
      <c r="N62" s="24">
        <v>38164</v>
      </c>
    </row>
    <row r="63" spans="2:14" ht="12.75">
      <c r="B63" t="s">
        <v>1999</v>
      </c>
      <c r="C63" t="s">
        <v>2162</v>
      </c>
      <c r="D63" t="s">
        <v>2564</v>
      </c>
      <c r="E63" t="s">
        <v>2565</v>
      </c>
      <c r="F63" t="s">
        <v>2566</v>
      </c>
      <c r="G63" t="s">
        <v>2567</v>
      </c>
      <c r="H63" t="s">
        <v>2568</v>
      </c>
      <c r="I63" s="11" t="s">
        <v>3138</v>
      </c>
      <c r="J63" s="9" t="s">
        <v>3234</v>
      </c>
      <c r="K63" t="s">
        <v>3263</v>
      </c>
      <c r="L63" t="s">
        <v>3309</v>
      </c>
      <c r="M63" t="s">
        <v>3532</v>
      </c>
      <c r="N63" s="24">
        <v>39254</v>
      </c>
    </row>
    <row r="64" spans="2:14" ht="12.75">
      <c r="B64" t="s">
        <v>2000</v>
      </c>
      <c r="C64" t="s">
        <v>2163</v>
      </c>
      <c r="D64" t="s">
        <v>2569</v>
      </c>
      <c r="E64" t="s">
        <v>2570</v>
      </c>
      <c r="F64" t="s">
        <v>2571</v>
      </c>
      <c r="G64" t="s">
        <v>2572</v>
      </c>
      <c r="H64" t="s">
        <v>2573</v>
      </c>
      <c r="I64" s="11" t="s">
        <v>3138</v>
      </c>
      <c r="J64" s="9" t="s">
        <v>3234</v>
      </c>
      <c r="K64" t="s">
        <v>3310</v>
      </c>
      <c r="L64" t="s">
        <v>3311</v>
      </c>
      <c r="M64" t="s">
        <v>3533</v>
      </c>
      <c r="N64" s="24">
        <v>37814</v>
      </c>
    </row>
    <row r="65" spans="2:14" ht="12.75">
      <c r="B65" t="s">
        <v>1971</v>
      </c>
      <c r="C65" t="s">
        <v>2164</v>
      </c>
      <c r="D65" t="s">
        <v>2574</v>
      </c>
      <c r="E65" t="s">
        <v>2575</v>
      </c>
      <c r="F65" t="s">
        <v>2576</v>
      </c>
      <c r="G65" t="s">
        <v>2577</v>
      </c>
      <c r="H65" t="s">
        <v>2578</v>
      </c>
      <c r="I65" s="11" t="s">
        <v>3139</v>
      </c>
      <c r="J65" s="9" t="s">
        <v>3234</v>
      </c>
      <c r="K65" t="s">
        <v>3235</v>
      </c>
      <c r="L65" t="s">
        <v>3312</v>
      </c>
      <c r="M65" t="s">
        <v>3534</v>
      </c>
      <c r="N65" s="24"/>
    </row>
    <row r="66" spans="2:14" ht="12.75">
      <c r="B66" t="s">
        <v>2001</v>
      </c>
      <c r="C66" t="s">
        <v>2165</v>
      </c>
      <c r="D66" t="s">
        <v>2579</v>
      </c>
      <c r="E66" t="s">
        <v>2580</v>
      </c>
      <c r="F66" t="s">
        <v>2581</v>
      </c>
      <c r="G66" t="s">
        <v>2582</v>
      </c>
      <c r="H66" t="s">
        <v>2583</v>
      </c>
      <c r="I66" s="11" t="s">
        <v>3126</v>
      </c>
      <c r="J66" s="9" t="s">
        <v>3234</v>
      </c>
      <c r="K66" t="s">
        <v>3235</v>
      </c>
      <c r="L66" t="s">
        <v>3313</v>
      </c>
      <c r="M66" t="s">
        <v>3535</v>
      </c>
      <c r="N66" s="24">
        <v>38548</v>
      </c>
    </row>
    <row r="67" spans="2:14" ht="12.75">
      <c r="B67" t="s">
        <v>2002</v>
      </c>
      <c r="C67" t="s">
        <v>2166</v>
      </c>
      <c r="D67" t="s">
        <v>2584</v>
      </c>
      <c r="E67" t="s">
        <v>2585</v>
      </c>
      <c r="F67" t="s">
        <v>2586</v>
      </c>
      <c r="G67" t="s">
        <v>2587</v>
      </c>
      <c r="H67" t="s">
        <v>2588</v>
      </c>
      <c r="I67" s="11" t="s">
        <v>3140</v>
      </c>
      <c r="J67" s="9" t="s">
        <v>3237</v>
      </c>
      <c r="K67" t="s">
        <v>3314</v>
      </c>
      <c r="L67" t="s">
        <v>3315</v>
      </c>
      <c r="M67" t="s">
        <v>3536</v>
      </c>
      <c r="N67" s="24">
        <v>36360</v>
      </c>
    </row>
    <row r="68" spans="2:14" ht="12.75">
      <c r="B68" t="s">
        <v>2003</v>
      </c>
      <c r="C68" t="s">
        <v>2167</v>
      </c>
      <c r="D68" t="s">
        <v>2589</v>
      </c>
      <c r="E68" t="s">
        <v>2590</v>
      </c>
      <c r="F68" t="s">
        <v>2591</v>
      </c>
      <c r="G68" t="s">
        <v>2592</v>
      </c>
      <c r="I68" s="11" t="s">
        <v>3141</v>
      </c>
      <c r="J68" s="9" t="s">
        <v>3237</v>
      </c>
      <c r="K68" t="s">
        <v>3316</v>
      </c>
      <c r="L68" t="s">
        <v>3317</v>
      </c>
      <c r="M68" t="s">
        <v>3537</v>
      </c>
      <c r="N68" s="24">
        <v>36364</v>
      </c>
    </row>
    <row r="69" spans="2:14" ht="12.75">
      <c r="B69" t="s">
        <v>2004</v>
      </c>
      <c r="C69" t="s">
        <v>2168</v>
      </c>
      <c r="D69" t="s">
        <v>2593</v>
      </c>
      <c r="E69" t="s">
        <v>2594</v>
      </c>
      <c r="F69" t="s">
        <v>2595</v>
      </c>
      <c r="G69" t="s">
        <v>2596</v>
      </c>
      <c r="H69" t="s">
        <v>2597</v>
      </c>
      <c r="I69" s="11" t="s">
        <v>3119</v>
      </c>
      <c r="J69" s="9" t="s">
        <v>3237</v>
      </c>
      <c r="K69" t="s">
        <v>3318</v>
      </c>
      <c r="L69" t="s">
        <v>3319</v>
      </c>
      <c r="M69" t="s">
        <v>3538</v>
      </c>
      <c r="N69" s="24">
        <v>30891</v>
      </c>
    </row>
    <row r="70" spans="2:14" ht="12.75">
      <c r="B70" t="s">
        <v>2005</v>
      </c>
      <c r="C70" t="s">
        <v>2169</v>
      </c>
      <c r="D70" t="s">
        <v>2598</v>
      </c>
      <c r="E70" t="s">
        <v>2599</v>
      </c>
      <c r="F70" t="s">
        <v>2600</v>
      </c>
      <c r="G70" t="s">
        <v>2601</v>
      </c>
      <c r="H70" t="s">
        <v>2602</v>
      </c>
      <c r="I70" s="11" t="s">
        <v>3119</v>
      </c>
      <c r="J70" s="9" t="s">
        <v>3237</v>
      </c>
      <c r="K70" t="s">
        <v>3320</v>
      </c>
      <c r="L70" t="s">
        <v>3321</v>
      </c>
      <c r="M70" t="s">
        <v>3539</v>
      </c>
      <c r="N70" s="24">
        <v>36397</v>
      </c>
    </row>
    <row r="71" spans="2:14" ht="12.75">
      <c r="B71" t="s">
        <v>2063</v>
      </c>
      <c r="C71" t="s">
        <v>2170</v>
      </c>
      <c r="D71" t="s">
        <v>2603</v>
      </c>
      <c r="E71" t="s">
        <v>2604</v>
      </c>
      <c r="F71" t="s">
        <v>2605</v>
      </c>
      <c r="G71" t="s">
        <v>2606</v>
      </c>
      <c r="H71" t="s">
        <v>2607</v>
      </c>
      <c r="I71" s="11" t="s">
        <v>3142</v>
      </c>
      <c r="J71" s="9" t="s">
        <v>3322</v>
      </c>
      <c r="K71" t="s">
        <v>3323</v>
      </c>
      <c r="L71" t="s">
        <v>3324</v>
      </c>
      <c r="M71" t="s">
        <v>3540</v>
      </c>
      <c r="N71" s="24">
        <v>26106</v>
      </c>
    </row>
    <row r="72" spans="2:14" ht="12.75">
      <c r="B72" t="s">
        <v>2006</v>
      </c>
      <c r="C72" t="s">
        <v>2171</v>
      </c>
      <c r="D72" t="s">
        <v>2608</v>
      </c>
      <c r="E72" t="s">
        <v>2609</v>
      </c>
      <c r="F72" t="s">
        <v>2610</v>
      </c>
      <c r="G72" t="s">
        <v>2611</v>
      </c>
      <c r="H72" t="s">
        <v>2612</v>
      </c>
      <c r="I72" s="11" t="s">
        <v>3143</v>
      </c>
      <c r="J72" s="9" t="s">
        <v>3237</v>
      </c>
      <c r="K72" t="s">
        <v>3325</v>
      </c>
      <c r="L72" t="s">
        <v>3326</v>
      </c>
      <c r="M72" t="s">
        <v>3540</v>
      </c>
      <c r="N72" s="24">
        <v>27234</v>
      </c>
    </row>
    <row r="73" spans="2:14" ht="12.75">
      <c r="B73" t="s">
        <v>2007</v>
      </c>
      <c r="C73" t="s">
        <v>2172</v>
      </c>
      <c r="D73" t="s">
        <v>2613</v>
      </c>
      <c r="E73" t="s">
        <v>2614</v>
      </c>
      <c r="F73" t="s">
        <v>2615</v>
      </c>
      <c r="G73" t="s">
        <v>2616</v>
      </c>
      <c r="H73" t="s">
        <v>2617</v>
      </c>
      <c r="I73" s="11" t="s">
        <v>3124</v>
      </c>
      <c r="J73" s="9" t="s">
        <v>3242</v>
      </c>
      <c r="K73" t="s">
        <v>3243</v>
      </c>
      <c r="L73" t="s">
        <v>3327</v>
      </c>
      <c r="M73" t="s">
        <v>3541</v>
      </c>
      <c r="N73" s="24">
        <v>42210</v>
      </c>
    </row>
    <row r="74" spans="2:14" ht="12.75">
      <c r="B74" t="s">
        <v>2008</v>
      </c>
      <c r="C74" t="s">
        <v>2173</v>
      </c>
      <c r="D74" t="s">
        <v>2618</v>
      </c>
      <c r="E74" t="s">
        <v>2619</v>
      </c>
      <c r="F74" t="s">
        <v>2620</v>
      </c>
      <c r="G74" t="s">
        <v>2621</v>
      </c>
      <c r="H74" t="s">
        <v>2622</v>
      </c>
      <c r="I74" s="11" t="s">
        <v>3144</v>
      </c>
      <c r="J74" s="9" t="s">
        <v>3242</v>
      </c>
      <c r="K74" t="s">
        <v>3243</v>
      </c>
      <c r="L74" t="s">
        <v>3328</v>
      </c>
      <c r="M74" t="s">
        <v>3542</v>
      </c>
      <c r="N74" s="24">
        <v>42211</v>
      </c>
    </row>
    <row r="75" spans="2:14" ht="12.75">
      <c r="B75" t="s">
        <v>2009</v>
      </c>
      <c r="C75" t="s">
        <v>2174</v>
      </c>
      <c r="D75" t="s">
        <v>2623</v>
      </c>
      <c r="E75" t="s">
        <v>2624</v>
      </c>
      <c r="F75" t="s">
        <v>2625</v>
      </c>
      <c r="H75" t="s">
        <v>2626</v>
      </c>
      <c r="I75" s="11" t="s">
        <v>3124</v>
      </c>
      <c r="J75" s="9" t="s">
        <v>3242</v>
      </c>
      <c r="K75" t="s">
        <v>3243</v>
      </c>
      <c r="L75" t="s">
        <v>3329</v>
      </c>
      <c r="M75" t="s">
        <v>3543</v>
      </c>
      <c r="N75" s="24">
        <v>42207</v>
      </c>
    </row>
    <row r="76" spans="2:14" ht="12.75">
      <c r="B76" t="s">
        <v>2063</v>
      </c>
      <c r="C76" t="s">
        <v>2175</v>
      </c>
      <c r="D76" t="s">
        <v>2627</v>
      </c>
      <c r="E76" t="s">
        <v>2628</v>
      </c>
      <c r="F76" t="s">
        <v>2629</v>
      </c>
      <c r="G76" t="s">
        <v>2630</v>
      </c>
      <c r="H76" t="s">
        <v>2631</v>
      </c>
      <c r="I76" s="11" t="s">
        <v>3127</v>
      </c>
      <c r="J76" s="9" t="s">
        <v>3330</v>
      </c>
      <c r="K76" t="s">
        <v>3331</v>
      </c>
      <c r="L76" t="s">
        <v>3332</v>
      </c>
      <c r="M76" t="s">
        <v>3544</v>
      </c>
      <c r="N76" s="24">
        <v>42534</v>
      </c>
    </row>
    <row r="77" spans="2:14" ht="12.75">
      <c r="B77" t="s">
        <v>2064</v>
      </c>
      <c r="C77" t="s">
        <v>2176</v>
      </c>
      <c r="D77" t="s">
        <v>2632</v>
      </c>
      <c r="E77" t="s">
        <v>2633</v>
      </c>
      <c r="F77" t="s">
        <v>2634</v>
      </c>
      <c r="G77" t="s">
        <v>2635</v>
      </c>
      <c r="H77" t="s">
        <v>2636</v>
      </c>
      <c r="I77" s="11" t="s">
        <v>3145</v>
      </c>
      <c r="J77" s="9" t="s">
        <v>3333</v>
      </c>
      <c r="K77" t="s">
        <v>3334</v>
      </c>
      <c r="L77" t="s">
        <v>3335</v>
      </c>
      <c r="M77" t="s">
        <v>3545</v>
      </c>
      <c r="N77" s="25" t="s">
        <v>3635</v>
      </c>
    </row>
    <row r="78" spans="2:14" ht="12.75">
      <c r="B78" t="s">
        <v>2065</v>
      </c>
      <c r="C78" t="s">
        <v>2177</v>
      </c>
      <c r="D78" t="s">
        <v>2637</v>
      </c>
      <c r="E78" t="s">
        <v>2638</v>
      </c>
      <c r="F78" t="s">
        <v>2639</v>
      </c>
      <c r="G78" t="s">
        <v>2640</v>
      </c>
      <c r="H78" t="s">
        <v>2641</v>
      </c>
      <c r="I78" s="11" t="s">
        <v>3146</v>
      </c>
      <c r="J78" s="9" t="s">
        <v>3336</v>
      </c>
      <c r="K78" t="s">
        <v>3337</v>
      </c>
      <c r="L78" t="s">
        <v>3338</v>
      </c>
      <c r="M78" t="s">
        <v>3519</v>
      </c>
      <c r="N78" s="26">
        <v>2001</v>
      </c>
    </row>
    <row r="79" spans="2:14" ht="12.75">
      <c r="B79" t="s">
        <v>2066</v>
      </c>
      <c r="C79" t="s">
        <v>2178</v>
      </c>
      <c r="D79" t="s">
        <v>2642</v>
      </c>
      <c r="E79" t="s">
        <v>2643</v>
      </c>
      <c r="F79" t="s">
        <v>2644</v>
      </c>
      <c r="G79" t="s">
        <v>2645</v>
      </c>
      <c r="I79" s="11" t="s">
        <v>3147</v>
      </c>
      <c r="J79" s="9" t="s">
        <v>3339</v>
      </c>
      <c r="K79" t="s">
        <v>3339</v>
      </c>
      <c r="L79" t="s">
        <v>3339</v>
      </c>
      <c r="M79" t="s">
        <v>3519</v>
      </c>
      <c r="N79" s="25" t="s">
        <v>3339</v>
      </c>
    </row>
    <row r="80" spans="2:14" ht="12.75">
      <c r="B80" t="s">
        <v>2010</v>
      </c>
      <c r="C80" t="s">
        <v>2179</v>
      </c>
      <c r="D80" t="s">
        <v>2646</v>
      </c>
      <c r="E80" t="s">
        <v>2647</v>
      </c>
      <c r="F80" t="s">
        <v>2648</v>
      </c>
      <c r="G80" t="s">
        <v>2649</v>
      </c>
      <c r="I80" s="11" t="s">
        <v>3148</v>
      </c>
      <c r="J80" s="9" t="s">
        <v>3340</v>
      </c>
      <c r="K80" t="s">
        <v>3341</v>
      </c>
      <c r="L80" t="s">
        <v>3342</v>
      </c>
      <c r="M80" t="s">
        <v>3546</v>
      </c>
      <c r="N80" s="26">
        <v>2000</v>
      </c>
    </row>
    <row r="81" spans="2:14" ht="12.75">
      <c r="B81" t="s">
        <v>2067</v>
      </c>
      <c r="C81" t="s">
        <v>2180</v>
      </c>
      <c r="D81" t="s">
        <v>2650</v>
      </c>
      <c r="E81" t="s">
        <v>2651</v>
      </c>
      <c r="F81" t="s">
        <v>2652</v>
      </c>
      <c r="G81" t="s">
        <v>2653</v>
      </c>
      <c r="I81" s="11" t="s">
        <v>3149</v>
      </c>
      <c r="J81" s="9" t="s">
        <v>3343</v>
      </c>
      <c r="K81" t="s">
        <v>3344</v>
      </c>
      <c r="L81" t="s">
        <v>3345</v>
      </c>
      <c r="M81" t="s">
        <v>3547</v>
      </c>
      <c r="N81" s="25" t="s">
        <v>3636</v>
      </c>
    </row>
    <row r="82" spans="2:14" ht="12.75">
      <c r="B82" t="s">
        <v>2068</v>
      </c>
      <c r="C82" t="s">
        <v>2181</v>
      </c>
      <c r="D82" t="s">
        <v>2654</v>
      </c>
      <c r="E82" t="s">
        <v>2655</v>
      </c>
      <c r="F82" t="s">
        <v>2656</v>
      </c>
      <c r="G82" t="s">
        <v>2657</v>
      </c>
      <c r="H82" t="s">
        <v>2658</v>
      </c>
      <c r="I82" s="11" t="s">
        <v>3150</v>
      </c>
      <c r="J82" s="9" t="s">
        <v>3343</v>
      </c>
      <c r="K82" t="s">
        <v>3346</v>
      </c>
      <c r="L82" t="s">
        <v>3347</v>
      </c>
      <c r="M82" t="s">
        <v>3548</v>
      </c>
      <c r="N82" s="25" t="s">
        <v>3637</v>
      </c>
    </row>
    <row r="83" spans="2:14" ht="12.75">
      <c r="B83" t="s">
        <v>2011</v>
      </c>
      <c r="C83" t="s">
        <v>2182</v>
      </c>
      <c r="D83" t="s">
        <v>2659</v>
      </c>
      <c r="E83" t="s">
        <v>2660</v>
      </c>
      <c r="F83" t="s">
        <v>2661</v>
      </c>
      <c r="G83" t="s">
        <v>2662</v>
      </c>
      <c r="H83" t="s">
        <v>2663</v>
      </c>
      <c r="I83" s="11" t="s">
        <v>3151</v>
      </c>
      <c r="J83" s="9" t="s">
        <v>3348</v>
      </c>
      <c r="K83" t="s">
        <v>3349</v>
      </c>
      <c r="L83" t="s">
        <v>3350</v>
      </c>
      <c r="M83" t="s">
        <v>3549</v>
      </c>
      <c r="N83" s="25" t="s">
        <v>3339</v>
      </c>
    </row>
    <row r="84" spans="2:14" ht="12.75">
      <c r="B84" t="s">
        <v>2012</v>
      </c>
      <c r="C84" t="s">
        <v>2183</v>
      </c>
      <c r="D84" t="s">
        <v>2664</v>
      </c>
      <c r="E84" t="s">
        <v>2665</v>
      </c>
      <c r="F84" t="s">
        <v>2666</v>
      </c>
      <c r="G84" t="s">
        <v>2667</v>
      </c>
      <c r="H84" t="s">
        <v>2668</v>
      </c>
      <c r="I84" s="11" t="s">
        <v>3126</v>
      </c>
      <c r="J84" s="9" t="s">
        <v>3299</v>
      </c>
      <c r="K84" t="s">
        <v>3351</v>
      </c>
      <c r="L84" t="s">
        <v>3352</v>
      </c>
      <c r="M84" t="s">
        <v>3550</v>
      </c>
      <c r="N84" s="25" t="s">
        <v>3638</v>
      </c>
    </row>
    <row r="85" spans="2:14" ht="12.75">
      <c r="B85" t="s">
        <v>2013</v>
      </c>
      <c r="C85" t="s">
        <v>2184</v>
      </c>
      <c r="D85" t="s">
        <v>2669</v>
      </c>
      <c r="E85" t="s">
        <v>2670</v>
      </c>
      <c r="F85" t="s">
        <v>2671</v>
      </c>
      <c r="G85" t="s">
        <v>2672</v>
      </c>
      <c r="H85" t="s">
        <v>2673</v>
      </c>
      <c r="I85" s="11" t="s">
        <v>3152</v>
      </c>
      <c r="J85" s="9" t="s">
        <v>3343</v>
      </c>
      <c r="K85" t="s">
        <v>3353</v>
      </c>
      <c r="L85" t="s">
        <v>3354</v>
      </c>
      <c r="M85" t="s">
        <v>3551</v>
      </c>
      <c r="N85" s="25" t="s">
        <v>3639</v>
      </c>
    </row>
    <row r="86" spans="2:14" ht="12.75">
      <c r="B86" t="s">
        <v>2069</v>
      </c>
      <c r="C86" t="s">
        <v>2185</v>
      </c>
      <c r="D86" t="s">
        <v>2674</v>
      </c>
      <c r="E86" t="s">
        <v>2675</v>
      </c>
      <c r="F86" t="s">
        <v>2676</v>
      </c>
      <c r="G86" t="s">
        <v>2677</v>
      </c>
      <c r="H86" t="s">
        <v>2678</v>
      </c>
      <c r="I86" s="11" t="s">
        <v>3153</v>
      </c>
      <c r="J86" s="9" t="s">
        <v>3339</v>
      </c>
      <c r="K86" t="s">
        <v>3339</v>
      </c>
      <c r="L86" t="s">
        <v>3339</v>
      </c>
      <c r="M86" t="s">
        <v>3519</v>
      </c>
      <c r="N86" s="25" t="s">
        <v>3339</v>
      </c>
    </row>
    <row r="87" spans="2:14" ht="12.75">
      <c r="B87" t="s">
        <v>2014</v>
      </c>
      <c r="C87" t="s">
        <v>2186</v>
      </c>
      <c r="D87" t="s">
        <v>2679</v>
      </c>
      <c r="E87" t="s">
        <v>2680</v>
      </c>
      <c r="F87" t="s">
        <v>2681</v>
      </c>
      <c r="G87" t="s">
        <v>2682</v>
      </c>
      <c r="H87" t="s">
        <v>2683</v>
      </c>
      <c r="I87" s="11" t="s">
        <v>3154</v>
      </c>
      <c r="J87" s="9" t="s">
        <v>3343</v>
      </c>
      <c r="K87" t="s">
        <v>3355</v>
      </c>
      <c r="L87" t="s">
        <v>3356</v>
      </c>
      <c r="M87" t="s">
        <v>3552</v>
      </c>
      <c r="N87" s="25" t="s">
        <v>3339</v>
      </c>
    </row>
    <row r="88" spans="2:14" ht="12.75">
      <c r="B88" t="s">
        <v>2070</v>
      </c>
      <c r="C88" t="s">
        <v>2187</v>
      </c>
      <c r="D88" t="s">
        <v>2684</v>
      </c>
      <c r="E88" t="s">
        <v>2685</v>
      </c>
      <c r="F88" t="s">
        <v>2686</v>
      </c>
      <c r="G88" t="s">
        <v>2687</v>
      </c>
      <c r="H88" t="s">
        <v>2688</v>
      </c>
      <c r="I88" s="11" t="s">
        <v>3155</v>
      </c>
      <c r="J88" s="9" t="s">
        <v>3237</v>
      </c>
      <c r="K88" t="s">
        <v>3357</v>
      </c>
      <c r="L88" t="s">
        <v>3358</v>
      </c>
      <c r="M88" t="s">
        <v>3553</v>
      </c>
      <c r="N88" s="25" t="s">
        <v>3640</v>
      </c>
    </row>
    <row r="89" spans="2:14" ht="12.75">
      <c r="B89" t="s">
        <v>2071</v>
      </c>
      <c r="C89" t="s">
        <v>2188</v>
      </c>
      <c r="D89" t="s">
        <v>2689</v>
      </c>
      <c r="E89" t="s">
        <v>2690</v>
      </c>
      <c r="F89" t="s">
        <v>2691</v>
      </c>
      <c r="G89" t="s">
        <v>2692</v>
      </c>
      <c r="H89" t="s">
        <v>2693</v>
      </c>
      <c r="I89" s="11" t="s">
        <v>3156</v>
      </c>
      <c r="J89" s="9" t="s">
        <v>3340</v>
      </c>
      <c r="K89" t="s">
        <v>3359</v>
      </c>
      <c r="L89" t="s">
        <v>3360</v>
      </c>
      <c r="M89" t="s">
        <v>3554</v>
      </c>
      <c r="N89" s="25" t="s">
        <v>3339</v>
      </c>
    </row>
    <row r="90" spans="2:14" ht="12.75">
      <c r="B90" t="s">
        <v>2072</v>
      </c>
      <c r="C90" t="s">
        <v>2189</v>
      </c>
      <c r="D90" t="s">
        <v>2694</v>
      </c>
      <c r="E90" t="s">
        <v>2695</v>
      </c>
      <c r="F90" t="s">
        <v>2696</v>
      </c>
      <c r="G90" t="s">
        <v>2697</v>
      </c>
      <c r="H90" t="s">
        <v>2698</v>
      </c>
      <c r="I90" s="11" t="s">
        <v>3157</v>
      </c>
      <c r="J90" s="9" t="s">
        <v>3299</v>
      </c>
      <c r="K90" t="s">
        <v>3361</v>
      </c>
      <c r="L90" t="s">
        <v>3362</v>
      </c>
      <c r="M90" t="s">
        <v>3555</v>
      </c>
      <c r="N90" s="25" t="s">
        <v>3641</v>
      </c>
    </row>
    <row r="91" spans="2:14" ht="12.75">
      <c r="B91" t="s">
        <v>2073</v>
      </c>
      <c r="C91" t="s">
        <v>2190</v>
      </c>
      <c r="D91" t="s">
        <v>2699</v>
      </c>
      <c r="E91" t="s">
        <v>2700</v>
      </c>
      <c r="F91" t="s">
        <v>2701</v>
      </c>
      <c r="G91" t="s">
        <v>2702</v>
      </c>
      <c r="H91" t="s">
        <v>2703</v>
      </c>
      <c r="I91" s="11" t="s">
        <v>3158</v>
      </c>
      <c r="J91" s="9" t="s">
        <v>3333</v>
      </c>
      <c r="K91" t="s">
        <v>3363</v>
      </c>
      <c r="L91" t="s">
        <v>3364</v>
      </c>
      <c r="M91" t="s">
        <v>3519</v>
      </c>
      <c r="N91" s="25" t="s">
        <v>3642</v>
      </c>
    </row>
    <row r="92" spans="2:14" ht="12.75">
      <c r="B92" t="s">
        <v>2074</v>
      </c>
      <c r="C92" t="s">
        <v>2191</v>
      </c>
      <c r="D92" t="s">
        <v>2704</v>
      </c>
      <c r="E92" t="s">
        <v>2705</v>
      </c>
      <c r="F92" t="s">
        <v>2706</v>
      </c>
      <c r="G92" t="s">
        <v>2707</v>
      </c>
      <c r="H92" t="s">
        <v>2708</v>
      </c>
      <c r="I92" s="11" t="s">
        <v>3159</v>
      </c>
      <c r="J92" s="9" t="s">
        <v>3330</v>
      </c>
      <c r="K92" t="s">
        <v>3365</v>
      </c>
      <c r="L92" t="s">
        <v>3366</v>
      </c>
      <c r="M92" t="s">
        <v>3556</v>
      </c>
      <c r="N92" s="25" t="s">
        <v>3643</v>
      </c>
    </row>
    <row r="93" spans="2:14" ht="12.75">
      <c r="B93" t="s">
        <v>2015</v>
      </c>
      <c r="C93" t="s">
        <v>2192</v>
      </c>
      <c r="D93" t="s">
        <v>2709</v>
      </c>
      <c r="E93" t="s">
        <v>2710</v>
      </c>
      <c r="F93" t="s">
        <v>2711</v>
      </c>
      <c r="G93" t="s">
        <v>2712</v>
      </c>
      <c r="H93" t="s">
        <v>2713</v>
      </c>
      <c r="I93" s="11" t="s">
        <v>3105</v>
      </c>
      <c r="J93" s="9" t="s">
        <v>3299</v>
      </c>
      <c r="K93" t="s">
        <v>3367</v>
      </c>
      <c r="L93" t="s">
        <v>3368</v>
      </c>
      <c r="M93" t="s">
        <v>3557</v>
      </c>
      <c r="N93" s="25" t="s">
        <v>3644</v>
      </c>
    </row>
    <row r="94" spans="2:14" ht="12.75">
      <c r="B94" t="s">
        <v>2016</v>
      </c>
      <c r="C94" t="s">
        <v>2193</v>
      </c>
      <c r="D94" t="s">
        <v>2714</v>
      </c>
      <c r="F94" t="s">
        <v>2715</v>
      </c>
      <c r="G94" t="s">
        <v>2716</v>
      </c>
      <c r="H94" t="s">
        <v>2717</v>
      </c>
      <c r="I94" s="11" t="s">
        <v>3148</v>
      </c>
      <c r="J94" s="9" t="s">
        <v>3348</v>
      </c>
      <c r="K94" t="s">
        <v>3369</v>
      </c>
      <c r="L94" t="s">
        <v>3370</v>
      </c>
      <c r="M94" t="s">
        <v>3519</v>
      </c>
      <c r="N94" s="26">
        <v>2007</v>
      </c>
    </row>
    <row r="95" spans="2:14" ht="12.75">
      <c r="B95" t="s">
        <v>2075</v>
      </c>
      <c r="C95" t="s">
        <v>2194</v>
      </c>
      <c r="D95" t="s">
        <v>2718</v>
      </c>
      <c r="E95" t="s">
        <v>2719</v>
      </c>
      <c r="F95" t="s">
        <v>2720</v>
      </c>
      <c r="G95" t="s">
        <v>2721</v>
      </c>
      <c r="H95" t="s">
        <v>2722</v>
      </c>
      <c r="I95" s="11" t="s">
        <v>3160</v>
      </c>
      <c r="J95" s="9" t="s">
        <v>3371</v>
      </c>
      <c r="K95" t="s">
        <v>3342</v>
      </c>
      <c r="L95" t="s">
        <v>3342</v>
      </c>
      <c r="M95" t="s">
        <v>3519</v>
      </c>
      <c r="N95" s="27" t="s">
        <v>3339</v>
      </c>
    </row>
    <row r="96" spans="2:14" ht="12.75">
      <c r="B96" t="s">
        <v>2076</v>
      </c>
      <c r="C96" t="s">
        <v>2195</v>
      </c>
      <c r="D96" t="s">
        <v>2723</v>
      </c>
      <c r="E96" t="s">
        <v>2724</v>
      </c>
      <c r="F96" t="s">
        <v>2725</v>
      </c>
      <c r="G96" t="s">
        <v>2726</v>
      </c>
      <c r="H96" t="s">
        <v>2727</v>
      </c>
      <c r="I96" s="11" t="s">
        <v>3141</v>
      </c>
      <c r="J96" s="9" t="s">
        <v>3237</v>
      </c>
      <c r="K96" t="s">
        <v>3372</v>
      </c>
      <c r="L96" t="s">
        <v>3342</v>
      </c>
      <c r="M96" t="s">
        <v>3519</v>
      </c>
      <c r="N96" s="27" t="s">
        <v>3339</v>
      </c>
    </row>
    <row r="97" spans="2:14" ht="12.75">
      <c r="B97" t="s">
        <v>2017</v>
      </c>
      <c r="C97" t="s">
        <v>2196</v>
      </c>
      <c r="D97" t="s">
        <v>2728</v>
      </c>
      <c r="E97" t="s">
        <v>2729</v>
      </c>
      <c r="F97" t="s">
        <v>2730</v>
      </c>
      <c r="G97" t="s">
        <v>2731</v>
      </c>
      <c r="H97" t="s">
        <v>2732</v>
      </c>
      <c r="I97" s="11" t="s">
        <v>3161</v>
      </c>
      <c r="J97" s="9" t="s">
        <v>3299</v>
      </c>
      <c r="K97" t="s">
        <v>3373</v>
      </c>
      <c r="L97" t="s">
        <v>3374</v>
      </c>
      <c r="M97" t="s">
        <v>3558</v>
      </c>
      <c r="N97" s="27" t="s">
        <v>3645</v>
      </c>
    </row>
    <row r="98" spans="2:14" ht="12.75">
      <c r="B98" t="s">
        <v>2018</v>
      </c>
      <c r="C98" t="s">
        <v>2197</v>
      </c>
      <c r="D98" t="s">
        <v>2733</v>
      </c>
      <c r="E98" t="s">
        <v>2734</v>
      </c>
      <c r="F98" t="s">
        <v>2735</v>
      </c>
      <c r="G98" t="s">
        <v>2736</v>
      </c>
      <c r="I98" s="11" t="s">
        <v>3148</v>
      </c>
      <c r="J98" s="9" t="s">
        <v>3339</v>
      </c>
      <c r="K98" t="s">
        <v>3339</v>
      </c>
      <c r="L98" t="s">
        <v>3339</v>
      </c>
      <c r="M98" t="s">
        <v>3519</v>
      </c>
      <c r="N98" s="27" t="s">
        <v>3339</v>
      </c>
    </row>
    <row r="99" spans="2:14" ht="12.75">
      <c r="B99" t="s">
        <v>2077</v>
      </c>
      <c r="C99" t="s">
        <v>2198</v>
      </c>
      <c r="D99" t="s">
        <v>2737</v>
      </c>
      <c r="E99" t="s">
        <v>2738</v>
      </c>
      <c r="F99" t="s">
        <v>2739</v>
      </c>
      <c r="G99" t="s">
        <v>2740</v>
      </c>
      <c r="H99" t="s">
        <v>2741</v>
      </c>
      <c r="I99" s="11" t="s">
        <v>3111</v>
      </c>
      <c r="J99" s="9" t="s">
        <v>3234</v>
      </c>
      <c r="K99" t="s">
        <v>3278</v>
      </c>
      <c r="L99" t="s">
        <v>3375</v>
      </c>
      <c r="M99" t="s">
        <v>3519</v>
      </c>
      <c r="N99" s="27" t="s">
        <v>3646</v>
      </c>
    </row>
    <row r="100" spans="2:14" ht="12.75">
      <c r="B100" t="s">
        <v>2019</v>
      </c>
      <c r="C100" t="s">
        <v>2199</v>
      </c>
      <c r="D100" t="s">
        <v>2742</v>
      </c>
      <c r="E100" t="s">
        <v>2743</v>
      </c>
      <c r="F100" t="s">
        <v>2744</v>
      </c>
      <c r="G100" t="s">
        <v>2745</v>
      </c>
      <c r="H100" t="s">
        <v>2746</v>
      </c>
      <c r="I100" s="11" t="s">
        <v>3124</v>
      </c>
      <c r="J100" s="9" t="s">
        <v>3242</v>
      </c>
      <c r="K100" t="s">
        <v>3243</v>
      </c>
      <c r="L100" t="s">
        <v>3376</v>
      </c>
      <c r="M100" t="s">
        <v>3559</v>
      </c>
      <c r="N100" s="28"/>
    </row>
    <row r="101" spans="2:14" ht="12.75">
      <c r="B101" t="s">
        <v>2078</v>
      </c>
      <c r="C101" t="s">
        <v>2200</v>
      </c>
      <c r="D101" t="s">
        <v>2747</v>
      </c>
      <c r="E101" t="s">
        <v>2748</v>
      </c>
      <c r="F101" t="s">
        <v>2749</v>
      </c>
      <c r="G101" t="s">
        <v>2750</v>
      </c>
      <c r="H101" t="s">
        <v>2751</v>
      </c>
      <c r="I101" s="11" t="s">
        <v>3155</v>
      </c>
      <c r="J101" s="9" t="s">
        <v>3237</v>
      </c>
      <c r="K101" t="s">
        <v>3357</v>
      </c>
      <c r="L101" t="s">
        <v>3358</v>
      </c>
      <c r="M101" t="s">
        <v>3519</v>
      </c>
      <c r="N101" s="25" t="s">
        <v>3339</v>
      </c>
    </row>
    <row r="102" spans="2:14" ht="12.75">
      <c r="B102" t="s">
        <v>2079</v>
      </c>
      <c r="C102" t="s">
        <v>2201</v>
      </c>
      <c r="D102" t="s">
        <v>2752</v>
      </c>
      <c r="E102" t="s">
        <v>2753</v>
      </c>
      <c r="F102" t="s">
        <v>2754</v>
      </c>
      <c r="G102" t="s">
        <v>2755</v>
      </c>
      <c r="H102" t="s">
        <v>2756</v>
      </c>
      <c r="I102" s="11" t="s">
        <v>3162</v>
      </c>
      <c r="J102" s="9" t="s">
        <v>3343</v>
      </c>
      <c r="K102" t="s">
        <v>3377</v>
      </c>
      <c r="L102" t="s">
        <v>3342</v>
      </c>
      <c r="M102" t="s">
        <v>3519</v>
      </c>
      <c r="N102" s="25" t="s">
        <v>3339</v>
      </c>
    </row>
    <row r="103" spans="2:14" ht="12.75">
      <c r="B103" t="s">
        <v>2080</v>
      </c>
      <c r="C103" t="s">
        <v>2202</v>
      </c>
      <c r="D103" t="s">
        <v>2757</v>
      </c>
      <c r="E103" t="s">
        <v>2758</v>
      </c>
      <c r="F103" t="s">
        <v>2759</v>
      </c>
      <c r="G103" t="s">
        <v>2760</v>
      </c>
      <c r="H103" t="s">
        <v>2761</v>
      </c>
      <c r="I103" s="11" t="s">
        <v>3163</v>
      </c>
      <c r="J103" s="9" t="s">
        <v>3339</v>
      </c>
      <c r="K103" t="s">
        <v>3339</v>
      </c>
      <c r="L103" t="s">
        <v>3339</v>
      </c>
      <c r="M103" t="s">
        <v>3519</v>
      </c>
      <c r="N103" s="25" t="s">
        <v>3339</v>
      </c>
    </row>
    <row r="104" spans="2:14" ht="12.75">
      <c r="B104" t="s">
        <v>2081</v>
      </c>
      <c r="C104" t="s">
        <v>2203</v>
      </c>
      <c r="D104" t="s">
        <v>2762</v>
      </c>
      <c r="E104" t="s">
        <v>2763</v>
      </c>
      <c r="F104" t="s">
        <v>2764</v>
      </c>
      <c r="G104" t="s">
        <v>2765</v>
      </c>
      <c r="H104" t="s">
        <v>2766</v>
      </c>
      <c r="I104" s="11" t="s">
        <v>3122</v>
      </c>
      <c r="J104" s="9" t="s">
        <v>3299</v>
      </c>
      <c r="K104" t="s">
        <v>3378</v>
      </c>
      <c r="L104" t="s">
        <v>3379</v>
      </c>
      <c r="M104" t="s">
        <v>3560</v>
      </c>
      <c r="N104" s="29" t="s">
        <v>3339</v>
      </c>
    </row>
    <row r="105" spans="2:14" ht="12.75">
      <c r="B105" t="s">
        <v>2082</v>
      </c>
      <c r="C105" t="s">
        <v>2204</v>
      </c>
      <c r="D105" t="s">
        <v>2767</v>
      </c>
      <c r="E105" t="s">
        <v>2768</v>
      </c>
      <c r="F105" t="s">
        <v>2769</v>
      </c>
      <c r="G105" t="s">
        <v>2770</v>
      </c>
      <c r="H105" t="s">
        <v>2771</v>
      </c>
      <c r="I105" s="11" t="s">
        <v>3164</v>
      </c>
      <c r="J105" s="9" t="s">
        <v>3343</v>
      </c>
      <c r="K105" t="s">
        <v>3380</v>
      </c>
      <c r="L105" t="s">
        <v>3342</v>
      </c>
      <c r="M105" t="s">
        <v>3561</v>
      </c>
      <c r="N105" s="29" t="s">
        <v>3339</v>
      </c>
    </row>
    <row r="106" spans="2:14" ht="12.75">
      <c r="B106" t="s">
        <v>2083</v>
      </c>
      <c r="C106" t="s">
        <v>2205</v>
      </c>
      <c r="D106" t="s">
        <v>2772</v>
      </c>
      <c r="E106" t="s">
        <v>2773</v>
      </c>
      <c r="F106" t="s">
        <v>2774</v>
      </c>
      <c r="G106" t="s">
        <v>2775</v>
      </c>
      <c r="I106" s="11" t="s">
        <v>3165</v>
      </c>
      <c r="J106" s="9" t="s">
        <v>3242</v>
      </c>
      <c r="K106" t="s">
        <v>3381</v>
      </c>
      <c r="L106" t="s">
        <v>3342</v>
      </c>
      <c r="M106" t="s">
        <v>3562</v>
      </c>
      <c r="N106" s="29" t="s">
        <v>3339</v>
      </c>
    </row>
    <row r="107" spans="2:14" ht="12.75">
      <c r="B107" t="s">
        <v>2020</v>
      </c>
      <c r="C107" t="s">
        <v>2206</v>
      </c>
      <c r="D107" t="s">
        <v>2776</v>
      </c>
      <c r="E107" t="s">
        <v>2777</v>
      </c>
      <c r="F107" t="s">
        <v>2778</v>
      </c>
      <c r="G107" t="s">
        <v>2779</v>
      </c>
      <c r="H107" t="s">
        <v>2780</v>
      </c>
      <c r="I107" s="11" t="s">
        <v>3166</v>
      </c>
      <c r="J107" s="9" t="s">
        <v>3343</v>
      </c>
      <c r="K107" t="s">
        <v>3382</v>
      </c>
      <c r="L107" t="s">
        <v>3342</v>
      </c>
      <c r="M107" t="s">
        <v>3519</v>
      </c>
      <c r="N107" s="29" t="s">
        <v>3339</v>
      </c>
    </row>
    <row r="108" spans="2:14" ht="12.75">
      <c r="B108" t="s">
        <v>2021</v>
      </c>
      <c r="C108" t="s">
        <v>2207</v>
      </c>
      <c r="D108" t="s">
        <v>2781</v>
      </c>
      <c r="E108" t="s">
        <v>2782</v>
      </c>
      <c r="F108" t="s">
        <v>2783</v>
      </c>
      <c r="G108" t="s">
        <v>2784</v>
      </c>
      <c r="H108" t="s">
        <v>2785</v>
      </c>
      <c r="I108" s="11" t="s">
        <v>3167</v>
      </c>
      <c r="J108" s="9" t="s">
        <v>3343</v>
      </c>
      <c r="K108" t="s">
        <v>3383</v>
      </c>
      <c r="L108" t="s">
        <v>3384</v>
      </c>
      <c r="M108" t="s">
        <v>3563</v>
      </c>
      <c r="N108" s="29" t="s">
        <v>3647</v>
      </c>
    </row>
    <row r="109" spans="2:14" ht="12.75">
      <c r="B109" t="s">
        <v>2084</v>
      </c>
      <c r="C109" t="s">
        <v>2208</v>
      </c>
      <c r="D109" t="s">
        <v>2786</v>
      </c>
      <c r="E109" t="s">
        <v>2787</v>
      </c>
      <c r="F109" t="s">
        <v>2788</v>
      </c>
      <c r="G109" t="s">
        <v>2789</v>
      </c>
      <c r="H109" t="s">
        <v>2790</v>
      </c>
      <c r="I109" s="11" t="s">
        <v>3168</v>
      </c>
      <c r="J109" s="9" t="s">
        <v>3371</v>
      </c>
      <c r="K109" t="s">
        <v>3385</v>
      </c>
      <c r="L109" t="s">
        <v>3342</v>
      </c>
      <c r="M109" t="s">
        <v>3519</v>
      </c>
      <c r="N109" s="29" t="s">
        <v>3339</v>
      </c>
    </row>
    <row r="110" spans="2:14" ht="12.75">
      <c r="B110" t="s">
        <v>2085</v>
      </c>
      <c r="C110" t="s">
        <v>2209</v>
      </c>
      <c r="D110" t="s">
        <v>2791</v>
      </c>
      <c r="F110" t="s">
        <v>2792</v>
      </c>
      <c r="G110" t="s">
        <v>2793</v>
      </c>
      <c r="H110" t="s">
        <v>2794</v>
      </c>
      <c r="I110" s="11" t="s">
        <v>3169</v>
      </c>
      <c r="J110" s="9" t="s">
        <v>3336</v>
      </c>
      <c r="K110" t="s">
        <v>3386</v>
      </c>
      <c r="L110" t="s">
        <v>3387</v>
      </c>
      <c r="M110" t="s">
        <v>3564</v>
      </c>
      <c r="N110" s="30">
        <v>2011</v>
      </c>
    </row>
    <row r="111" spans="2:14" ht="12.75">
      <c r="B111" t="s">
        <v>2086</v>
      </c>
      <c r="C111" t="s">
        <v>2210</v>
      </c>
      <c r="D111" t="s">
        <v>2795</v>
      </c>
      <c r="E111" t="s">
        <v>2796</v>
      </c>
      <c r="F111" t="s">
        <v>2797</v>
      </c>
      <c r="G111" t="s">
        <v>2798</v>
      </c>
      <c r="H111" t="s">
        <v>2799</v>
      </c>
      <c r="I111" s="11" t="s">
        <v>3170</v>
      </c>
      <c r="J111" s="9" t="s">
        <v>3333</v>
      </c>
      <c r="K111" t="s">
        <v>3388</v>
      </c>
      <c r="L111" t="s">
        <v>3389</v>
      </c>
      <c r="M111" t="s">
        <v>3565</v>
      </c>
      <c r="N111" s="29" t="s">
        <v>3648</v>
      </c>
    </row>
    <row r="112" spans="2:14" ht="12.75">
      <c r="B112" t="s">
        <v>2022</v>
      </c>
      <c r="C112" t="s">
        <v>2211</v>
      </c>
      <c r="D112" t="s">
        <v>2800</v>
      </c>
      <c r="E112" t="s">
        <v>2801</v>
      </c>
      <c r="F112" t="s">
        <v>2802</v>
      </c>
      <c r="G112" t="s">
        <v>2803</v>
      </c>
      <c r="H112" t="s">
        <v>2804</v>
      </c>
      <c r="I112" s="11" t="s">
        <v>3171</v>
      </c>
      <c r="J112" s="9" t="s">
        <v>3336</v>
      </c>
      <c r="K112" t="s">
        <v>3337</v>
      </c>
      <c r="L112" t="s">
        <v>3390</v>
      </c>
      <c r="M112" t="s">
        <v>3566</v>
      </c>
      <c r="N112" s="29" t="s">
        <v>3649</v>
      </c>
    </row>
    <row r="113" spans="2:14" ht="12.75">
      <c r="B113" t="s">
        <v>2023</v>
      </c>
      <c r="C113" t="s">
        <v>2212</v>
      </c>
      <c r="D113" t="s">
        <v>2805</v>
      </c>
      <c r="E113" t="s">
        <v>2806</v>
      </c>
      <c r="F113" t="s">
        <v>2807</v>
      </c>
      <c r="G113" t="s">
        <v>2808</v>
      </c>
      <c r="H113" t="s">
        <v>2809</v>
      </c>
      <c r="I113" s="11" t="s">
        <v>3171</v>
      </c>
      <c r="J113" s="9" t="s">
        <v>3336</v>
      </c>
      <c r="K113" t="s">
        <v>3337</v>
      </c>
      <c r="L113" t="s">
        <v>3391</v>
      </c>
      <c r="M113" t="s">
        <v>3519</v>
      </c>
      <c r="N113" s="31">
        <v>2001</v>
      </c>
    </row>
    <row r="114" spans="2:14" ht="12.75">
      <c r="B114" t="s">
        <v>2087</v>
      </c>
      <c r="C114" t="s">
        <v>2213</v>
      </c>
      <c r="D114" t="s">
        <v>2810</v>
      </c>
      <c r="E114" t="s">
        <v>2811</v>
      </c>
      <c r="F114" t="s">
        <v>2812</v>
      </c>
      <c r="G114" t="s">
        <v>2813</v>
      </c>
      <c r="I114" s="11" t="s">
        <v>3172</v>
      </c>
      <c r="J114" s="9" t="s">
        <v>3340</v>
      </c>
      <c r="L114" t="s">
        <v>3392</v>
      </c>
      <c r="M114" t="s">
        <v>3567</v>
      </c>
      <c r="N114" s="31">
        <v>2013</v>
      </c>
    </row>
    <row r="115" spans="2:14" ht="12.75">
      <c r="B115" t="s">
        <v>2088</v>
      </c>
      <c r="C115" t="s">
        <v>2214</v>
      </c>
      <c r="D115" t="s">
        <v>2814</v>
      </c>
      <c r="E115" t="s">
        <v>2815</v>
      </c>
      <c r="F115" t="s">
        <v>2816</v>
      </c>
      <c r="G115" t="s">
        <v>2817</v>
      </c>
      <c r="I115" s="11" t="s">
        <v>3173</v>
      </c>
      <c r="J115" s="9" t="s">
        <v>3333</v>
      </c>
      <c r="K115" t="s">
        <v>3393</v>
      </c>
      <c r="L115" t="s">
        <v>3394</v>
      </c>
      <c r="M115" t="s">
        <v>3568</v>
      </c>
      <c r="N115" s="32" t="s">
        <v>3650</v>
      </c>
    </row>
    <row r="116" spans="2:14" ht="12.75">
      <c r="B116" t="s">
        <v>2089</v>
      </c>
      <c r="C116" t="s">
        <v>2215</v>
      </c>
      <c r="D116" t="s">
        <v>2818</v>
      </c>
      <c r="E116" t="s">
        <v>2819</v>
      </c>
      <c r="F116" t="s">
        <v>2820</v>
      </c>
      <c r="G116" t="s">
        <v>2821</v>
      </c>
      <c r="I116" s="11" t="s">
        <v>3174</v>
      </c>
      <c r="J116" s="9" t="s">
        <v>3322</v>
      </c>
      <c r="K116" t="s">
        <v>3395</v>
      </c>
      <c r="L116" t="s">
        <v>3396</v>
      </c>
      <c r="M116" t="s">
        <v>3519</v>
      </c>
      <c r="N116" s="32" t="s">
        <v>3339</v>
      </c>
    </row>
    <row r="117" spans="2:14" ht="12.75">
      <c r="B117" t="s">
        <v>2090</v>
      </c>
      <c r="C117" t="s">
        <v>2216</v>
      </c>
      <c r="D117" t="s">
        <v>2822</v>
      </c>
      <c r="E117" t="s">
        <v>2823</v>
      </c>
      <c r="F117" t="s">
        <v>2824</v>
      </c>
      <c r="G117" t="s">
        <v>2825</v>
      </c>
      <c r="H117" t="s">
        <v>2826</v>
      </c>
      <c r="I117" s="11" t="s">
        <v>3175</v>
      </c>
      <c r="J117" s="9" t="s">
        <v>3343</v>
      </c>
      <c r="K117" t="s">
        <v>3397</v>
      </c>
      <c r="L117" t="s">
        <v>3398</v>
      </c>
      <c r="M117" t="s">
        <v>3569</v>
      </c>
      <c r="N117" s="33">
        <v>30120</v>
      </c>
    </row>
    <row r="118" spans="2:14" ht="12.75">
      <c r="B118" t="s">
        <v>2091</v>
      </c>
      <c r="C118" t="s">
        <v>2217</v>
      </c>
      <c r="D118" t="s">
        <v>2827</v>
      </c>
      <c r="E118" t="s">
        <v>2828</v>
      </c>
      <c r="F118" t="s">
        <v>2829</v>
      </c>
      <c r="G118" t="s">
        <v>2830</v>
      </c>
      <c r="H118" t="s">
        <v>2831</v>
      </c>
      <c r="I118" s="11" t="s">
        <v>3176</v>
      </c>
      <c r="J118" s="9" t="s">
        <v>3399</v>
      </c>
      <c r="K118" t="s">
        <v>3400</v>
      </c>
      <c r="L118" t="s">
        <v>3401</v>
      </c>
      <c r="M118" t="s">
        <v>3519</v>
      </c>
      <c r="N118" s="29" t="s">
        <v>3339</v>
      </c>
    </row>
    <row r="119" spans="2:14" ht="12.75">
      <c r="B119" t="s">
        <v>2092</v>
      </c>
      <c r="C119" t="s">
        <v>2218</v>
      </c>
      <c r="D119" t="s">
        <v>2832</v>
      </c>
      <c r="E119" t="s">
        <v>2833</v>
      </c>
      <c r="F119" t="s">
        <v>2834</v>
      </c>
      <c r="G119" t="s">
        <v>2835</v>
      </c>
      <c r="H119" t="s">
        <v>2836</v>
      </c>
      <c r="I119" s="11" t="s">
        <v>3177</v>
      </c>
      <c r="J119" s="9" t="s">
        <v>3339</v>
      </c>
      <c r="K119" t="s">
        <v>3339</v>
      </c>
      <c r="L119" t="s">
        <v>3339</v>
      </c>
      <c r="M119" t="s">
        <v>3519</v>
      </c>
      <c r="N119" s="29" t="s">
        <v>3339</v>
      </c>
    </row>
    <row r="120" spans="2:14" ht="12.75">
      <c r="B120" t="s">
        <v>2093</v>
      </c>
      <c r="C120" t="s">
        <v>2219</v>
      </c>
      <c r="D120" t="s">
        <v>2837</v>
      </c>
      <c r="E120" t="s">
        <v>2838</v>
      </c>
      <c r="F120" t="s">
        <v>2839</v>
      </c>
      <c r="G120" t="s">
        <v>2840</v>
      </c>
      <c r="H120" t="s">
        <v>2841</v>
      </c>
      <c r="I120" s="11" t="s">
        <v>3178</v>
      </c>
      <c r="J120" s="9" t="s">
        <v>3402</v>
      </c>
      <c r="K120" t="s">
        <v>3403</v>
      </c>
      <c r="L120" t="s">
        <v>3404</v>
      </c>
      <c r="M120" t="s">
        <v>3570</v>
      </c>
      <c r="N120" s="29" t="s">
        <v>3651</v>
      </c>
    </row>
    <row r="121" spans="2:14" ht="12.75">
      <c r="B121" t="s">
        <v>2094</v>
      </c>
      <c r="C121" t="s">
        <v>2220</v>
      </c>
      <c r="D121" t="s">
        <v>2842</v>
      </c>
      <c r="E121" t="s">
        <v>2843</v>
      </c>
      <c r="F121" t="s">
        <v>2844</v>
      </c>
      <c r="G121" t="s">
        <v>2845</v>
      </c>
      <c r="H121" t="s">
        <v>2846</v>
      </c>
      <c r="I121" s="11" t="s">
        <v>3179</v>
      </c>
      <c r="J121" s="9" t="s">
        <v>3339</v>
      </c>
      <c r="K121" t="s">
        <v>3339</v>
      </c>
      <c r="L121" t="s">
        <v>3339</v>
      </c>
      <c r="M121" t="s">
        <v>3519</v>
      </c>
      <c r="N121" s="29" t="s">
        <v>3339</v>
      </c>
    </row>
    <row r="122" spans="2:14" ht="12.75">
      <c r="B122" t="s">
        <v>2095</v>
      </c>
      <c r="C122" t="s">
        <v>2221</v>
      </c>
      <c r="D122" t="s">
        <v>2847</v>
      </c>
      <c r="E122" t="s">
        <v>2848</v>
      </c>
      <c r="F122" t="s">
        <v>2849</v>
      </c>
      <c r="G122" t="s">
        <v>2850</v>
      </c>
      <c r="H122" t="s">
        <v>2851</v>
      </c>
      <c r="I122" s="11" t="s">
        <v>3180</v>
      </c>
      <c r="J122" s="9" t="s">
        <v>3405</v>
      </c>
      <c r="K122" t="s">
        <v>3406</v>
      </c>
      <c r="L122" t="s">
        <v>3342</v>
      </c>
      <c r="M122" t="s">
        <v>3519</v>
      </c>
      <c r="N122" s="29" t="s">
        <v>3339</v>
      </c>
    </row>
    <row r="123" spans="2:14" ht="12.75">
      <c r="B123" t="s">
        <v>2024</v>
      </c>
      <c r="C123" t="s">
        <v>2222</v>
      </c>
      <c r="D123" t="s">
        <v>2852</v>
      </c>
      <c r="E123" t="s">
        <v>2853</v>
      </c>
      <c r="F123" t="s">
        <v>2854</v>
      </c>
      <c r="G123" t="s">
        <v>2855</v>
      </c>
      <c r="I123" s="11" t="s">
        <v>3118</v>
      </c>
      <c r="J123" s="9" t="s">
        <v>3299</v>
      </c>
      <c r="K123" t="s">
        <v>3373</v>
      </c>
      <c r="L123" t="s">
        <v>3407</v>
      </c>
      <c r="M123" t="s">
        <v>3571</v>
      </c>
      <c r="N123" s="29" t="s">
        <v>3652</v>
      </c>
    </row>
    <row r="124" spans="2:14" ht="12.75">
      <c r="B124" t="s">
        <v>2087</v>
      </c>
      <c r="C124" t="s">
        <v>2223</v>
      </c>
      <c r="D124" t="s">
        <v>2856</v>
      </c>
      <c r="E124" t="s">
        <v>2857</v>
      </c>
      <c r="F124" t="s">
        <v>2858</v>
      </c>
      <c r="G124" t="s">
        <v>2859</v>
      </c>
      <c r="I124" s="11" t="s">
        <v>3172</v>
      </c>
      <c r="J124" s="9" t="s">
        <v>3340</v>
      </c>
      <c r="K124" t="s">
        <v>3408</v>
      </c>
      <c r="L124" t="s">
        <v>3392</v>
      </c>
      <c r="M124" t="s">
        <v>3567</v>
      </c>
      <c r="N124" s="30">
        <v>2013</v>
      </c>
    </row>
    <row r="125" spans="2:14" ht="12.75">
      <c r="B125" t="s">
        <v>2025</v>
      </c>
      <c r="C125" t="s">
        <v>2224</v>
      </c>
      <c r="D125" t="s">
        <v>2860</v>
      </c>
      <c r="E125" t="s">
        <v>2861</v>
      </c>
      <c r="F125" t="s">
        <v>2862</v>
      </c>
      <c r="G125" t="s">
        <v>2863</v>
      </c>
      <c r="I125" s="11" t="s">
        <v>3181</v>
      </c>
      <c r="J125" s="9" t="s">
        <v>3409</v>
      </c>
      <c r="K125" t="s">
        <v>3410</v>
      </c>
      <c r="L125" t="s">
        <v>3411</v>
      </c>
      <c r="M125" t="s">
        <v>3572</v>
      </c>
      <c r="N125" s="29" t="s">
        <v>3653</v>
      </c>
    </row>
    <row r="126" spans="2:14" ht="12.75">
      <c r="B126" t="s">
        <v>2096</v>
      </c>
      <c r="C126" t="s">
        <v>2225</v>
      </c>
      <c r="D126" t="s">
        <v>2864</v>
      </c>
      <c r="E126" t="s">
        <v>2865</v>
      </c>
      <c r="F126" t="s">
        <v>2866</v>
      </c>
      <c r="G126" t="s">
        <v>2867</v>
      </c>
      <c r="H126" t="s">
        <v>2868</v>
      </c>
      <c r="I126" s="11" t="s">
        <v>3182</v>
      </c>
      <c r="J126" s="9" t="s">
        <v>3330</v>
      </c>
      <c r="K126" t="s">
        <v>3412</v>
      </c>
      <c r="L126" t="s">
        <v>3413</v>
      </c>
      <c r="M126" t="s">
        <v>3573</v>
      </c>
      <c r="N126" s="29" t="s">
        <v>3654</v>
      </c>
    </row>
    <row r="127" spans="2:14" ht="12.75">
      <c r="B127" t="s">
        <v>2097</v>
      </c>
      <c r="C127" t="s">
        <v>2226</v>
      </c>
      <c r="D127" t="s">
        <v>2869</v>
      </c>
      <c r="F127" t="s">
        <v>2870</v>
      </c>
      <c r="G127" t="s">
        <v>2871</v>
      </c>
      <c r="H127" t="s">
        <v>2872</v>
      </c>
      <c r="I127" s="11" t="s">
        <v>3183</v>
      </c>
      <c r="J127" s="9" t="s">
        <v>3402</v>
      </c>
      <c r="K127" t="s">
        <v>3414</v>
      </c>
      <c r="L127" t="s">
        <v>3415</v>
      </c>
      <c r="M127" t="s">
        <v>3519</v>
      </c>
      <c r="N127" s="29" t="s">
        <v>3339</v>
      </c>
    </row>
    <row r="128" spans="2:14" ht="12.75">
      <c r="B128" t="s">
        <v>2026</v>
      </c>
      <c r="C128" t="s">
        <v>2227</v>
      </c>
      <c r="D128" t="s">
        <v>2873</v>
      </c>
      <c r="E128" t="s">
        <v>2874</v>
      </c>
      <c r="F128" t="s">
        <v>2875</v>
      </c>
      <c r="G128" t="s">
        <v>2876</v>
      </c>
      <c r="I128" s="11" t="s">
        <v>3184</v>
      </c>
      <c r="J128" s="9" t="s">
        <v>3333</v>
      </c>
      <c r="K128" t="s">
        <v>3416</v>
      </c>
      <c r="L128" t="s">
        <v>3342</v>
      </c>
      <c r="M128" t="s">
        <v>3574</v>
      </c>
      <c r="N128" s="30">
        <v>1997</v>
      </c>
    </row>
    <row r="129" spans="2:14" ht="12.75">
      <c r="B129" t="s">
        <v>2098</v>
      </c>
      <c r="C129" t="s">
        <v>2228</v>
      </c>
      <c r="D129" t="s">
        <v>2877</v>
      </c>
      <c r="E129" t="s">
        <v>2878</v>
      </c>
      <c r="F129" t="s">
        <v>2879</v>
      </c>
      <c r="G129" t="s">
        <v>2880</v>
      </c>
      <c r="H129" t="s">
        <v>2881</v>
      </c>
      <c r="I129" s="11" t="s">
        <v>3185</v>
      </c>
      <c r="J129" s="9" t="s">
        <v>3333</v>
      </c>
      <c r="K129" t="s">
        <v>3363</v>
      </c>
      <c r="L129" t="s">
        <v>3417</v>
      </c>
      <c r="M129" t="s">
        <v>3519</v>
      </c>
      <c r="N129" s="29" t="s">
        <v>3655</v>
      </c>
    </row>
    <row r="130" spans="2:14" ht="12.75">
      <c r="B130" t="s">
        <v>2027</v>
      </c>
      <c r="C130" t="s">
        <v>2229</v>
      </c>
      <c r="D130" t="s">
        <v>2882</v>
      </c>
      <c r="F130" t="s">
        <v>2883</v>
      </c>
      <c r="G130" t="s">
        <v>2884</v>
      </c>
      <c r="H130" t="s">
        <v>2885</v>
      </c>
      <c r="I130" s="11" t="s">
        <v>3186</v>
      </c>
      <c r="J130" s="9" t="s">
        <v>3418</v>
      </c>
      <c r="K130" t="s">
        <v>3419</v>
      </c>
      <c r="L130" t="s">
        <v>3420</v>
      </c>
      <c r="M130" t="s">
        <v>3575</v>
      </c>
      <c r="N130" s="32" t="s">
        <v>3656</v>
      </c>
    </row>
    <row r="131" spans="2:14" ht="12.75">
      <c r="B131" t="s">
        <v>2099</v>
      </c>
      <c r="C131" t="s">
        <v>2230</v>
      </c>
      <c r="D131" t="s">
        <v>2886</v>
      </c>
      <c r="E131" t="s">
        <v>2887</v>
      </c>
      <c r="F131" t="s">
        <v>2888</v>
      </c>
      <c r="G131" t="s">
        <v>2889</v>
      </c>
      <c r="H131" t="s">
        <v>2890</v>
      </c>
      <c r="I131" s="11" t="s">
        <v>3187</v>
      </c>
      <c r="J131" s="9" t="s">
        <v>3336</v>
      </c>
      <c r="K131" t="s">
        <v>3421</v>
      </c>
      <c r="L131" t="s">
        <v>3422</v>
      </c>
      <c r="M131" t="s">
        <v>3519</v>
      </c>
      <c r="N131" s="32" t="s">
        <v>3339</v>
      </c>
    </row>
    <row r="132" spans="2:14" ht="12.75">
      <c r="B132" t="s">
        <v>2028</v>
      </c>
      <c r="C132" t="s">
        <v>2231</v>
      </c>
      <c r="D132" t="s">
        <v>2891</v>
      </c>
      <c r="E132" t="s">
        <v>2892</v>
      </c>
      <c r="F132" t="s">
        <v>2893</v>
      </c>
      <c r="G132" t="s">
        <v>2894</v>
      </c>
      <c r="H132" t="s">
        <v>2895</v>
      </c>
      <c r="I132" s="11" t="s">
        <v>3188</v>
      </c>
      <c r="J132" s="9" t="s">
        <v>3333</v>
      </c>
      <c r="K132" t="s">
        <v>3423</v>
      </c>
      <c r="L132" t="s">
        <v>3424</v>
      </c>
      <c r="M132" t="s">
        <v>3519</v>
      </c>
      <c r="N132" s="31">
        <v>2002</v>
      </c>
    </row>
    <row r="133" spans="2:14" ht="12.75">
      <c r="B133" t="s">
        <v>2029</v>
      </c>
      <c r="C133" t="s">
        <v>2232</v>
      </c>
      <c r="D133" t="s">
        <v>2896</v>
      </c>
      <c r="E133" t="s">
        <v>2897</v>
      </c>
      <c r="F133" t="s">
        <v>2898</v>
      </c>
      <c r="G133" t="s">
        <v>2899</v>
      </c>
      <c r="I133" s="11" t="s">
        <v>3189</v>
      </c>
      <c r="J133" s="9" t="s">
        <v>3409</v>
      </c>
      <c r="K133" t="s">
        <v>3425</v>
      </c>
      <c r="L133" t="s">
        <v>3426</v>
      </c>
      <c r="M133" t="s">
        <v>3576</v>
      </c>
      <c r="N133" s="32" t="s">
        <v>3657</v>
      </c>
    </row>
    <row r="134" spans="2:14" ht="12.75">
      <c r="B134" t="s">
        <v>2100</v>
      </c>
      <c r="C134" t="s">
        <v>2233</v>
      </c>
      <c r="D134" t="s">
        <v>2900</v>
      </c>
      <c r="E134" t="s">
        <v>2901</v>
      </c>
      <c r="F134" t="s">
        <v>2902</v>
      </c>
      <c r="G134" t="s">
        <v>2903</v>
      </c>
      <c r="H134" t="s">
        <v>2904</v>
      </c>
      <c r="I134" s="11" t="s">
        <v>3190</v>
      </c>
      <c r="J134" s="9" t="s">
        <v>3339</v>
      </c>
      <c r="K134" t="s">
        <v>3339</v>
      </c>
      <c r="L134" t="s">
        <v>3339</v>
      </c>
      <c r="M134" t="s">
        <v>3519</v>
      </c>
      <c r="N134" s="32" t="s">
        <v>3339</v>
      </c>
    </row>
    <row r="135" spans="2:14" ht="12.75">
      <c r="B135" t="s">
        <v>2063</v>
      </c>
      <c r="C135" t="s">
        <v>2234</v>
      </c>
      <c r="D135" t="s">
        <v>2905</v>
      </c>
      <c r="E135" t="s">
        <v>2906</v>
      </c>
      <c r="F135" t="s">
        <v>2907</v>
      </c>
      <c r="G135" t="s">
        <v>2908</v>
      </c>
      <c r="H135" t="s">
        <v>2909</v>
      </c>
      <c r="I135" s="11" t="s">
        <v>3126</v>
      </c>
      <c r="J135" s="9" t="s">
        <v>3299</v>
      </c>
      <c r="K135" t="s">
        <v>3427</v>
      </c>
      <c r="L135" t="s">
        <v>3428</v>
      </c>
      <c r="M135" t="s">
        <v>3577</v>
      </c>
      <c r="N135" s="23">
        <v>42559</v>
      </c>
    </row>
    <row r="136" spans="2:14" ht="12.75">
      <c r="B136" t="s">
        <v>2063</v>
      </c>
      <c r="C136" t="s">
        <v>2235</v>
      </c>
      <c r="F136" t="s">
        <v>2910</v>
      </c>
      <c r="H136" t="s">
        <v>2911</v>
      </c>
      <c r="I136" s="11" t="s">
        <v>3191</v>
      </c>
      <c r="J136" s="9" t="s">
        <v>3299</v>
      </c>
      <c r="K136" t="s">
        <v>3427</v>
      </c>
      <c r="L136" t="s">
        <v>3429</v>
      </c>
      <c r="M136" t="s">
        <v>3578</v>
      </c>
      <c r="N136" s="23">
        <v>42558</v>
      </c>
    </row>
    <row r="137" spans="2:14" ht="12.75">
      <c r="B137" t="s">
        <v>2030</v>
      </c>
      <c r="C137" t="s">
        <v>2236</v>
      </c>
      <c r="D137" t="s">
        <v>2912</v>
      </c>
      <c r="E137" t="s">
        <v>2913</v>
      </c>
      <c r="F137" t="s">
        <v>2914</v>
      </c>
      <c r="I137" s="11" t="s">
        <v>3192</v>
      </c>
      <c r="J137" s="9" t="s">
        <v>3343</v>
      </c>
      <c r="K137" t="s">
        <v>3430</v>
      </c>
      <c r="L137" t="s">
        <v>3431</v>
      </c>
      <c r="M137" t="s">
        <v>3579</v>
      </c>
      <c r="N137" s="23">
        <v>34514</v>
      </c>
    </row>
    <row r="138" spans="2:14" ht="12.75">
      <c r="B138" t="s">
        <v>2063</v>
      </c>
      <c r="C138" t="s">
        <v>2237</v>
      </c>
      <c r="D138" t="s">
        <v>2915</v>
      </c>
      <c r="E138" t="s">
        <v>2916</v>
      </c>
      <c r="F138" t="s">
        <v>2917</v>
      </c>
      <c r="G138" t="s">
        <v>2918</v>
      </c>
      <c r="I138" s="11" t="s">
        <v>3193</v>
      </c>
      <c r="J138" s="9"/>
      <c r="M138" t="s">
        <v>3580</v>
      </c>
      <c r="N138" s="23">
        <v>36085</v>
      </c>
    </row>
    <row r="139" spans="2:14" ht="12.75">
      <c r="B139" t="s">
        <v>2063</v>
      </c>
      <c r="C139" t="s">
        <v>2238</v>
      </c>
      <c r="D139" t="s">
        <v>2919</v>
      </c>
      <c r="E139" t="s">
        <v>2920</v>
      </c>
      <c r="F139" t="s">
        <v>2921</v>
      </c>
      <c r="I139" s="11" t="s">
        <v>3193</v>
      </c>
      <c r="J139" s="9"/>
      <c r="M139" t="s">
        <v>3581</v>
      </c>
      <c r="N139" s="23">
        <v>30121</v>
      </c>
    </row>
    <row r="140" spans="2:14" ht="12.75">
      <c r="B140" t="s">
        <v>2031</v>
      </c>
      <c r="C140" t="s">
        <v>2239</v>
      </c>
      <c r="D140" t="s">
        <v>2922</v>
      </c>
      <c r="E140" t="s">
        <v>2923</v>
      </c>
      <c r="F140" t="s">
        <v>2924</v>
      </c>
      <c r="G140" t="s">
        <v>2925</v>
      </c>
      <c r="I140" s="11" t="s">
        <v>3152</v>
      </c>
      <c r="J140" s="9" t="s">
        <v>3343</v>
      </c>
      <c r="K140" t="s">
        <v>3432</v>
      </c>
      <c r="L140" t="s">
        <v>3433</v>
      </c>
      <c r="M140" t="s">
        <v>3582</v>
      </c>
      <c r="N140" s="23">
        <v>30954</v>
      </c>
    </row>
    <row r="141" spans="2:14" ht="12.75">
      <c r="B141" t="s">
        <v>2032</v>
      </c>
      <c r="C141" t="s">
        <v>2240</v>
      </c>
      <c r="E141" t="s">
        <v>2926</v>
      </c>
      <c r="F141" t="s">
        <v>2927</v>
      </c>
      <c r="I141" s="11" t="s">
        <v>3194</v>
      </c>
      <c r="J141" s="9" t="s">
        <v>3343</v>
      </c>
      <c r="K141" t="s">
        <v>3434</v>
      </c>
      <c r="L141" t="s">
        <v>3435</v>
      </c>
      <c r="M141" t="s">
        <v>3583</v>
      </c>
      <c r="N141" s="23">
        <v>30486</v>
      </c>
    </row>
    <row r="142" spans="2:14" ht="12.75">
      <c r="B142" t="s">
        <v>2033</v>
      </c>
      <c r="C142" t="s">
        <v>2241</v>
      </c>
      <c r="D142" t="s">
        <v>2928</v>
      </c>
      <c r="E142" t="s">
        <v>2929</v>
      </c>
      <c r="F142" t="s">
        <v>2930</v>
      </c>
      <c r="I142" s="11" t="s">
        <v>3195</v>
      </c>
      <c r="J142" s="9" t="s">
        <v>3343</v>
      </c>
      <c r="K142" t="s">
        <v>3430</v>
      </c>
      <c r="L142" t="s">
        <v>3436</v>
      </c>
      <c r="M142" t="s">
        <v>3584</v>
      </c>
      <c r="N142" s="23">
        <v>36341</v>
      </c>
    </row>
    <row r="143" spans="2:14" ht="12.75">
      <c r="B143" t="s">
        <v>2034</v>
      </c>
      <c r="C143" t="s">
        <v>2242</v>
      </c>
      <c r="D143" t="s">
        <v>2931</v>
      </c>
      <c r="E143" t="s">
        <v>2932</v>
      </c>
      <c r="F143" t="s">
        <v>2933</v>
      </c>
      <c r="I143" s="11" t="s">
        <v>3196</v>
      </c>
      <c r="J143" s="9" t="s">
        <v>3343</v>
      </c>
      <c r="K143" t="s">
        <v>3437</v>
      </c>
      <c r="L143" t="s">
        <v>3438</v>
      </c>
      <c r="M143" t="s">
        <v>3585</v>
      </c>
      <c r="N143" s="23">
        <v>36340</v>
      </c>
    </row>
    <row r="144" spans="2:14" ht="12.75">
      <c r="B144" t="s">
        <v>2035</v>
      </c>
      <c r="C144" t="s">
        <v>2243</v>
      </c>
      <c r="D144" t="s">
        <v>2934</v>
      </c>
      <c r="E144" t="s">
        <v>2935</v>
      </c>
      <c r="F144" t="s">
        <v>2936</v>
      </c>
      <c r="I144" s="11" t="s">
        <v>3148</v>
      </c>
      <c r="J144" s="9" t="s">
        <v>3343</v>
      </c>
      <c r="K144" t="s">
        <v>3439</v>
      </c>
      <c r="L144" t="s">
        <v>3440</v>
      </c>
      <c r="M144" t="s">
        <v>3586</v>
      </c>
      <c r="N144" s="23">
        <v>42147</v>
      </c>
    </row>
    <row r="145" spans="2:14" ht="12.75">
      <c r="B145" t="s">
        <v>2036</v>
      </c>
      <c r="C145" t="s">
        <v>2244</v>
      </c>
      <c r="D145" t="s">
        <v>2937</v>
      </c>
      <c r="E145" t="s">
        <v>2938</v>
      </c>
      <c r="F145" t="s">
        <v>2939</v>
      </c>
      <c r="I145" s="11" t="s">
        <v>3148</v>
      </c>
      <c r="J145" s="9" t="s">
        <v>3343</v>
      </c>
      <c r="K145" t="s">
        <v>3439</v>
      </c>
      <c r="L145" t="s">
        <v>3441</v>
      </c>
      <c r="M145" t="s">
        <v>3587</v>
      </c>
      <c r="N145" s="23">
        <v>42152</v>
      </c>
    </row>
    <row r="146" spans="2:14" ht="12.75">
      <c r="B146" t="s">
        <v>2037</v>
      </c>
      <c r="C146" t="s">
        <v>2245</v>
      </c>
      <c r="D146" t="s">
        <v>2940</v>
      </c>
      <c r="E146" t="s">
        <v>2941</v>
      </c>
      <c r="F146" t="s">
        <v>2942</v>
      </c>
      <c r="G146" t="s">
        <v>2943</v>
      </c>
      <c r="I146" s="11" t="s">
        <v>3166</v>
      </c>
      <c r="J146" s="9" t="s">
        <v>3343</v>
      </c>
      <c r="K146" t="s">
        <v>3442</v>
      </c>
      <c r="L146" t="s">
        <v>3443</v>
      </c>
      <c r="M146" t="s">
        <v>3588</v>
      </c>
      <c r="N146" s="23">
        <v>34548</v>
      </c>
    </row>
    <row r="147" spans="2:14" ht="12.75">
      <c r="B147" t="s">
        <v>2063</v>
      </c>
      <c r="C147" t="s">
        <v>2246</v>
      </c>
      <c r="D147" t="s">
        <v>2944</v>
      </c>
      <c r="E147" t="s">
        <v>2945</v>
      </c>
      <c r="F147" t="s">
        <v>2946</v>
      </c>
      <c r="I147" s="11" t="s">
        <v>3162</v>
      </c>
      <c r="J147" s="9"/>
      <c r="M147" t="s">
        <v>3589</v>
      </c>
      <c r="N147" s="23">
        <v>32662</v>
      </c>
    </row>
    <row r="148" spans="2:14" ht="12.75">
      <c r="B148" t="s">
        <v>2038</v>
      </c>
      <c r="C148" t="s">
        <v>2247</v>
      </c>
      <c r="F148" t="s">
        <v>2947</v>
      </c>
      <c r="I148" s="11" t="s">
        <v>3197</v>
      </c>
      <c r="J148" s="9" t="s">
        <v>3343</v>
      </c>
      <c r="K148" t="s">
        <v>3444</v>
      </c>
      <c r="L148" t="s">
        <v>3445</v>
      </c>
      <c r="M148" t="s">
        <v>3590</v>
      </c>
      <c r="N148" s="23">
        <v>38886</v>
      </c>
    </row>
    <row r="149" spans="2:14" ht="12.75">
      <c r="B149" t="s">
        <v>2039</v>
      </c>
      <c r="C149" t="s">
        <v>2248</v>
      </c>
      <c r="D149" t="s">
        <v>2948</v>
      </c>
      <c r="E149" t="s">
        <v>2949</v>
      </c>
      <c r="F149" t="s">
        <v>2950</v>
      </c>
      <c r="G149" t="s">
        <v>2951</v>
      </c>
      <c r="I149" s="11" t="s">
        <v>3197</v>
      </c>
      <c r="J149" s="9" t="s">
        <v>3343</v>
      </c>
      <c r="K149" t="s">
        <v>3446</v>
      </c>
      <c r="L149" t="s">
        <v>3447</v>
      </c>
      <c r="M149" t="s">
        <v>3591</v>
      </c>
      <c r="N149" s="23">
        <v>33013</v>
      </c>
    </row>
    <row r="150" spans="2:14" ht="12.75">
      <c r="B150" t="s">
        <v>2040</v>
      </c>
      <c r="C150" t="s">
        <v>2249</v>
      </c>
      <c r="D150" t="s">
        <v>2952</v>
      </c>
      <c r="E150" t="s">
        <v>2953</v>
      </c>
      <c r="F150" t="s">
        <v>2954</v>
      </c>
      <c r="G150" t="s">
        <v>2955</v>
      </c>
      <c r="I150" s="11" t="s">
        <v>3197</v>
      </c>
      <c r="J150" s="9" t="s">
        <v>3343</v>
      </c>
      <c r="K150" t="s">
        <v>3448</v>
      </c>
      <c r="L150" t="s">
        <v>3449</v>
      </c>
      <c r="M150" t="s">
        <v>3592</v>
      </c>
      <c r="N150" s="23">
        <v>41050</v>
      </c>
    </row>
    <row r="151" spans="2:14" ht="12.75">
      <c r="B151" t="s">
        <v>2041</v>
      </c>
      <c r="C151" t="s">
        <v>2250</v>
      </c>
      <c r="D151" t="s">
        <v>2956</v>
      </c>
      <c r="E151" t="s">
        <v>2957</v>
      </c>
      <c r="F151" t="s">
        <v>2958</v>
      </c>
      <c r="I151" s="11" t="s">
        <v>3198</v>
      </c>
      <c r="J151" s="9" t="s">
        <v>3340</v>
      </c>
      <c r="K151" t="s">
        <v>3450</v>
      </c>
      <c r="L151" t="s">
        <v>3451</v>
      </c>
      <c r="M151" t="s">
        <v>3593</v>
      </c>
      <c r="N151" s="23">
        <v>34480</v>
      </c>
    </row>
    <row r="152" spans="2:14" ht="12.75">
      <c r="B152" t="s">
        <v>2101</v>
      </c>
      <c r="C152" t="s">
        <v>2251</v>
      </c>
      <c r="D152" t="s">
        <v>2959</v>
      </c>
      <c r="E152" t="s">
        <v>2960</v>
      </c>
      <c r="F152" t="s">
        <v>2961</v>
      </c>
      <c r="G152" t="s">
        <v>2962</v>
      </c>
      <c r="I152" s="11" t="s">
        <v>3199</v>
      </c>
      <c r="J152" s="9"/>
      <c r="M152" t="s">
        <v>3519</v>
      </c>
      <c r="N152" s="23"/>
    </row>
    <row r="153" spans="2:14" ht="12.75">
      <c r="B153" t="s">
        <v>2042</v>
      </c>
      <c r="C153" t="s">
        <v>2252</v>
      </c>
      <c r="D153" t="s">
        <v>2963</v>
      </c>
      <c r="E153" t="s">
        <v>2964</v>
      </c>
      <c r="F153" t="s">
        <v>2965</v>
      </c>
      <c r="G153" t="s">
        <v>2966</v>
      </c>
      <c r="I153" s="11" t="s">
        <v>3200</v>
      </c>
      <c r="J153" s="9" t="s">
        <v>3343</v>
      </c>
      <c r="K153" t="s">
        <v>3452</v>
      </c>
      <c r="L153" t="s">
        <v>3453</v>
      </c>
      <c r="M153" t="s">
        <v>3594</v>
      </c>
      <c r="N153" s="23">
        <v>43272</v>
      </c>
    </row>
    <row r="154" spans="2:14" ht="12.75">
      <c r="B154" t="s">
        <v>2043</v>
      </c>
      <c r="C154" t="s">
        <v>2253</v>
      </c>
      <c r="D154" t="s">
        <v>2967</v>
      </c>
      <c r="E154" t="s">
        <v>2968</v>
      </c>
      <c r="F154" t="s">
        <v>2969</v>
      </c>
      <c r="G154" t="s">
        <v>2970</v>
      </c>
      <c r="I154" s="11" t="s">
        <v>3201</v>
      </c>
      <c r="J154" s="9" t="s">
        <v>3343</v>
      </c>
      <c r="K154" t="s">
        <v>3454</v>
      </c>
      <c r="L154" t="s">
        <v>3455</v>
      </c>
      <c r="M154" t="s">
        <v>3595</v>
      </c>
      <c r="N154" s="23">
        <v>43261</v>
      </c>
    </row>
    <row r="155" spans="2:14" ht="12.75">
      <c r="B155" t="s">
        <v>2044</v>
      </c>
      <c r="C155" t="s">
        <v>2254</v>
      </c>
      <c r="D155" t="s">
        <v>2971</v>
      </c>
      <c r="E155" t="s">
        <v>2972</v>
      </c>
      <c r="F155" t="s">
        <v>2973</v>
      </c>
      <c r="G155" t="s">
        <v>2974</v>
      </c>
      <c r="I155" s="11" t="s">
        <v>3202</v>
      </c>
      <c r="J155" s="9" t="s">
        <v>3343</v>
      </c>
      <c r="K155" t="s">
        <v>3456</v>
      </c>
      <c r="L155" t="s">
        <v>3457</v>
      </c>
      <c r="M155" t="s">
        <v>3596</v>
      </c>
      <c r="N155" s="23">
        <v>43258</v>
      </c>
    </row>
    <row r="156" spans="2:14" ht="12.75">
      <c r="B156" t="s">
        <v>2045</v>
      </c>
      <c r="C156" t="s">
        <v>2255</v>
      </c>
      <c r="D156" t="s">
        <v>2975</v>
      </c>
      <c r="E156" t="s">
        <v>2976</v>
      </c>
      <c r="F156" t="s">
        <v>2977</v>
      </c>
      <c r="G156" t="s">
        <v>2978</v>
      </c>
      <c r="I156" s="11" t="s">
        <v>3203</v>
      </c>
      <c r="J156" s="9" t="s">
        <v>3343</v>
      </c>
      <c r="K156" t="s">
        <v>3458</v>
      </c>
      <c r="L156" t="s">
        <v>3459</v>
      </c>
      <c r="M156" t="s">
        <v>3597</v>
      </c>
      <c r="N156" s="23">
        <v>43224</v>
      </c>
    </row>
    <row r="157" spans="2:14" ht="12.75">
      <c r="B157" t="s">
        <v>2063</v>
      </c>
      <c r="C157" t="s">
        <v>2256</v>
      </c>
      <c r="D157" t="s">
        <v>2979</v>
      </c>
      <c r="E157" t="s">
        <v>2980</v>
      </c>
      <c r="F157" t="s">
        <v>2981</v>
      </c>
      <c r="I157" s="11" t="s">
        <v>3204</v>
      </c>
      <c r="J157" s="9" t="s">
        <v>3460</v>
      </c>
      <c r="K157" t="s">
        <v>3461</v>
      </c>
      <c r="L157" t="s">
        <v>3462</v>
      </c>
      <c r="M157" t="s">
        <v>3598</v>
      </c>
      <c r="N157" s="23">
        <v>40767</v>
      </c>
    </row>
    <row r="158" spans="2:14" ht="12.75">
      <c r="B158" t="s">
        <v>2102</v>
      </c>
      <c r="C158" t="s">
        <v>2257</v>
      </c>
      <c r="D158" t="s">
        <v>2982</v>
      </c>
      <c r="E158" t="s">
        <v>2983</v>
      </c>
      <c r="F158" t="s">
        <v>2984</v>
      </c>
      <c r="G158" t="s">
        <v>2985</v>
      </c>
      <c r="I158" s="11" t="s">
        <v>3205</v>
      </c>
      <c r="J158" s="9" t="s">
        <v>3460</v>
      </c>
      <c r="K158" t="s">
        <v>3463</v>
      </c>
      <c r="L158" t="s">
        <v>3464</v>
      </c>
      <c r="M158" t="s">
        <v>3599</v>
      </c>
      <c r="N158" s="23">
        <v>40524</v>
      </c>
    </row>
    <row r="159" spans="2:14" ht="12.75">
      <c r="B159" t="s">
        <v>2046</v>
      </c>
      <c r="C159" t="s">
        <v>2258</v>
      </c>
      <c r="D159" t="s">
        <v>2986</v>
      </c>
      <c r="E159" t="s">
        <v>2987</v>
      </c>
      <c r="F159" t="s">
        <v>2988</v>
      </c>
      <c r="I159" s="11" t="s">
        <v>3206</v>
      </c>
      <c r="J159" s="9" t="s">
        <v>3460</v>
      </c>
      <c r="K159" t="s">
        <v>3465</v>
      </c>
      <c r="L159" t="s">
        <v>3466</v>
      </c>
      <c r="M159" t="s">
        <v>3600</v>
      </c>
      <c r="N159" s="23">
        <v>37517</v>
      </c>
    </row>
    <row r="160" spans="2:14" ht="12.75">
      <c r="B160" t="s">
        <v>2046</v>
      </c>
      <c r="C160" t="s">
        <v>2259</v>
      </c>
      <c r="E160" t="s">
        <v>2989</v>
      </c>
      <c r="F160" t="s">
        <v>2990</v>
      </c>
      <c r="I160" s="11" t="s">
        <v>3206</v>
      </c>
      <c r="J160" s="9" t="s">
        <v>3460</v>
      </c>
      <c r="K160" t="s">
        <v>3465</v>
      </c>
      <c r="L160" t="s">
        <v>3466</v>
      </c>
      <c r="M160" t="s">
        <v>3601</v>
      </c>
      <c r="N160" s="23">
        <v>36055</v>
      </c>
    </row>
    <row r="161" spans="2:14" ht="12.75">
      <c r="B161" t="s">
        <v>2046</v>
      </c>
      <c r="C161" t="s">
        <v>2260</v>
      </c>
      <c r="E161" t="s">
        <v>2991</v>
      </c>
      <c r="F161" t="s">
        <v>2992</v>
      </c>
      <c r="I161" s="11" t="s">
        <v>3206</v>
      </c>
      <c r="J161" s="9" t="s">
        <v>3460</v>
      </c>
      <c r="K161" t="s">
        <v>3465</v>
      </c>
      <c r="L161" t="s">
        <v>3466</v>
      </c>
      <c r="M161" t="s">
        <v>3602</v>
      </c>
      <c r="N161" s="23">
        <v>36055</v>
      </c>
    </row>
    <row r="162" spans="2:14" ht="12.75">
      <c r="B162" t="s">
        <v>2046</v>
      </c>
      <c r="C162" t="s">
        <v>2261</v>
      </c>
      <c r="D162" t="s">
        <v>2993</v>
      </c>
      <c r="E162" t="s">
        <v>2994</v>
      </c>
      <c r="F162" t="s">
        <v>2995</v>
      </c>
      <c r="I162" s="11" t="s">
        <v>3207</v>
      </c>
      <c r="J162" s="9" t="s">
        <v>3467</v>
      </c>
      <c r="K162" t="s">
        <v>3468</v>
      </c>
      <c r="L162" t="s">
        <v>3469</v>
      </c>
      <c r="M162" t="s">
        <v>3603</v>
      </c>
      <c r="N162" s="23">
        <v>37039</v>
      </c>
    </row>
    <row r="163" spans="2:14" ht="12.75">
      <c r="B163" t="s">
        <v>2047</v>
      </c>
      <c r="C163" t="s">
        <v>2262</v>
      </c>
      <c r="D163" t="s">
        <v>2996</v>
      </c>
      <c r="E163" t="s">
        <v>2997</v>
      </c>
      <c r="F163" t="s">
        <v>2998</v>
      </c>
      <c r="I163" s="11" t="s">
        <v>3208</v>
      </c>
      <c r="J163" s="9" t="s">
        <v>3343</v>
      </c>
      <c r="K163" t="s">
        <v>3470</v>
      </c>
      <c r="L163" t="s">
        <v>3471</v>
      </c>
      <c r="M163" t="s">
        <v>3604</v>
      </c>
      <c r="N163" s="23">
        <v>43635</v>
      </c>
    </row>
    <row r="164" spans="2:14" ht="12.75">
      <c r="B164" t="s">
        <v>2047</v>
      </c>
      <c r="C164" t="s">
        <v>2263</v>
      </c>
      <c r="D164" t="s">
        <v>2999</v>
      </c>
      <c r="E164" t="s">
        <v>3000</v>
      </c>
      <c r="I164" s="11" t="s">
        <v>3192</v>
      </c>
      <c r="J164" s="9" t="s">
        <v>3343</v>
      </c>
      <c r="K164" t="s">
        <v>3472</v>
      </c>
      <c r="L164" t="s">
        <v>3473</v>
      </c>
      <c r="M164" t="s">
        <v>3605</v>
      </c>
      <c r="N164" s="23">
        <v>43665</v>
      </c>
    </row>
    <row r="165" spans="2:14" ht="12.75">
      <c r="B165" t="s">
        <v>2047</v>
      </c>
      <c r="C165" t="s">
        <v>2264</v>
      </c>
      <c r="D165" t="s">
        <v>3001</v>
      </c>
      <c r="E165" t="s">
        <v>3002</v>
      </c>
      <c r="F165" t="s">
        <v>3003</v>
      </c>
      <c r="G165" t="s">
        <v>3004</v>
      </c>
      <c r="I165" s="11" t="s">
        <v>3209</v>
      </c>
      <c r="J165" s="9" t="s">
        <v>3343</v>
      </c>
      <c r="K165" t="s">
        <v>3472</v>
      </c>
      <c r="L165" t="s">
        <v>3474</v>
      </c>
      <c r="M165" t="s">
        <v>3606</v>
      </c>
      <c r="N165" s="23">
        <v>40009</v>
      </c>
    </row>
    <row r="166" spans="2:14" ht="12.75">
      <c r="B166" t="s">
        <v>2047</v>
      </c>
      <c r="C166" t="s">
        <v>2265</v>
      </c>
      <c r="D166" t="s">
        <v>3005</v>
      </c>
      <c r="E166" t="s">
        <v>3006</v>
      </c>
      <c r="F166" t="s">
        <v>3007</v>
      </c>
      <c r="G166" t="s">
        <v>3008</v>
      </c>
      <c r="I166" s="11" t="s">
        <v>3196</v>
      </c>
      <c r="J166" s="9" t="s">
        <v>3343</v>
      </c>
      <c r="K166" t="s">
        <v>3472</v>
      </c>
      <c r="L166" t="s">
        <v>3475</v>
      </c>
      <c r="M166" t="s">
        <v>3607</v>
      </c>
      <c r="N166" s="23">
        <v>43656</v>
      </c>
    </row>
    <row r="167" spans="2:14" ht="12.75">
      <c r="B167" t="s">
        <v>2047</v>
      </c>
      <c r="C167" t="s">
        <v>2266</v>
      </c>
      <c r="D167" t="s">
        <v>3009</v>
      </c>
      <c r="E167" t="s">
        <v>3010</v>
      </c>
      <c r="F167" t="s">
        <v>3011</v>
      </c>
      <c r="G167" t="s">
        <v>3012</v>
      </c>
      <c r="I167" s="11" t="s">
        <v>3194</v>
      </c>
      <c r="J167" s="9" t="s">
        <v>3343</v>
      </c>
      <c r="K167" t="s">
        <v>3472</v>
      </c>
      <c r="L167" t="s">
        <v>3476</v>
      </c>
      <c r="M167" t="s">
        <v>3608</v>
      </c>
      <c r="N167" s="23">
        <v>43657</v>
      </c>
    </row>
    <row r="168" spans="2:14" ht="12.75">
      <c r="B168" t="s">
        <v>2047</v>
      </c>
      <c r="C168" t="s">
        <v>2267</v>
      </c>
      <c r="D168" t="s">
        <v>3013</v>
      </c>
      <c r="E168" t="s">
        <v>3014</v>
      </c>
      <c r="F168" t="s">
        <v>3015</v>
      </c>
      <c r="I168" s="11" t="s">
        <v>3210</v>
      </c>
      <c r="J168" s="9" t="s">
        <v>3343</v>
      </c>
      <c r="K168" t="s">
        <v>3472</v>
      </c>
      <c r="L168" t="s">
        <v>3477</v>
      </c>
      <c r="M168" t="s">
        <v>3609</v>
      </c>
      <c r="N168" s="23">
        <v>43659</v>
      </c>
    </row>
    <row r="169" spans="2:14" ht="12.75">
      <c r="B169" t="s">
        <v>2047</v>
      </c>
      <c r="C169" t="s">
        <v>2268</v>
      </c>
      <c r="D169" t="s">
        <v>3016</v>
      </c>
      <c r="E169" t="s">
        <v>3017</v>
      </c>
      <c r="F169" t="s">
        <v>3018</v>
      </c>
      <c r="G169" t="s">
        <v>3019</v>
      </c>
      <c r="I169" s="11" t="s">
        <v>3195</v>
      </c>
      <c r="J169" s="9" t="s">
        <v>3343</v>
      </c>
      <c r="K169" t="s">
        <v>3472</v>
      </c>
      <c r="L169" t="s">
        <v>3478</v>
      </c>
      <c r="M169" t="s">
        <v>3610</v>
      </c>
      <c r="N169" s="23">
        <v>43660</v>
      </c>
    </row>
    <row r="170" spans="2:14" ht="12.75">
      <c r="B170" t="s">
        <v>2047</v>
      </c>
      <c r="C170" t="s">
        <v>2269</v>
      </c>
      <c r="D170" t="s">
        <v>3020</v>
      </c>
      <c r="E170" t="s">
        <v>3021</v>
      </c>
      <c r="F170" t="s">
        <v>3022</v>
      </c>
      <c r="G170" t="s">
        <v>3023</v>
      </c>
      <c r="I170" s="11" t="s">
        <v>3211</v>
      </c>
      <c r="J170" s="9" t="s">
        <v>3343</v>
      </c>
      <c r="K170" t="s">
        <v>3472</v>
      </c>
      <c r="L170" t="s">
        <v>3479</v>
      </c>
      <c r="M170" t="s">
        <v>3611</v>
      </c>
      <c r="N170" s="23">
        <v>43666</v>
      </c>
    </row>
    <row r="171" spans="2:14" ht="12.75">
      <c r="B171" t="s">
        <v>2047</v>
      </c>
      <c r="C171" t="s">
        <v>2270</v>
      </c>
      <c r="D171" t="s">
        <v>3024</v>
      </c>
      <c r="E171" t="s">
        <v>3025</v>
      </c>
      <c r="F171" t="s">
        <v>3026</v>
      </c>
      <c r="G171" t="s">
        <v>3027</v>
      </c>
      <c r="I171" s="11" t="s">
        <v>3152</v>
      </c>
      <c r="J171" s="9" t="s">
        <v>3343</v>
      </c>
      <c r="K171" t="s">
        <v>3472</v>
      </c>
      <c r="L171" t="s">
        <v>3480</v>
      </c>
      <c r="M171" t="s">
        <v>3612</v>
      </c>
      <c r="N171" s="23">
        <v>43660</v>
      </c>
    </row>
    <row r="172" spans="2:14" ht="12.75">
      <c r="B172" t="s">
        <v>2047</v>
      </c>
      <c r="C172" t="s">
        <v>2271</v>
      </c>
      <c r="D172" t="s">
        <v>3028</v>
      </c>
      <c r="E172" t="s">
        <v>3029</v>
      </c>
      <c r="F172" t="s">
        <v>3030</v>
      </c>
      <c r="G172" t="s">
        <v>3031</v>
      </c>
      <c r="I172" s="11" t="s">
        <v>3193</v>
      </c>
      <c r="J172" s="9" t="s">
        <v>3343</v>
      </c>
      <c r="K172" t="s">
        <v>3472</v>
      </c>
      <c r="L172" t="s">
        <v>3481</v>
      </c>
      <c r="M172" t="s">
        <v>3613</v>
      </c>
      <c r="N172" s="23">
        <v>43662</v>
      </c>
    </row>
    <row r="173" spans="2:14" ht="12.75">
      <c r="B173" t="s">
        <v>2047</v>
      </c>
      <c r="C173" t="s">
        <v>2272</v>
      </c>
      <c r="D173" t="s">
        <v>3032</v>
      </c>
      <c r="E173" t="s">
        <v>3033</v>
      </c>
      <c r="F173" t="s">
        <v>3034</v>
      </c>
      <c r="I173" s="11" t="s">
        <v>3212</v>
      </c>
      <c r="J173" s="9" t="s">
        <v>3343</v>
      </c>
      <c r="K173" t="s">
        <v>3472</v>
      </c>
      <c r="L173" t="s">
        <v>3482</v>
      </c>
      <c r="M173" t="s">
        <v>3614</v>
      </c>
      <c r="N173" s="23">
        <v>43655</v>
      </c>
    </row>
    <row r="174" spans="2:14" ht="12.75">
      <c r="B174" t="s">
        <v>2047</v>
      </c>
      <c r="C174" t="s">
        <v>2273</v>
      </c>
      <c r="D174" t="s">
        <v>3035</v>
      </c>
      <c r="E174" t="s">
        <v>3036</v>
      </c>
      <c r="F174" t="s">
        <v>3037</v>
      </c>
      <c r="G174" t="s">
        <v>3038</v>
      </c>
      <c r="I174" s="11" t="s">
        <v>3213</v>
      </c>
      <c r="J174" s="9" t="s">
        <v>3343</v>
      </c>
      <c r="K174" t="s">
        <v>3472</v>
      </c>
      <c r="L174" t="s">
        <v>3483</v>
      </c>
      <c r="M174" t="s">
        <v>3615</v>
      </c>
      <c r="N174" s="23">
        <v>43658</v>
      </c>
    </row>
    <row r="175" spans="2:14" ht="12.75">
      <c r="B175" t="s">
        <v>2063</v>
      </c>
      <c r="C175" t="s">
        <v>2274</v>
      </c>
      <c r="D175" t="s">
        <v>3039</v>
      </c>
      <c r="E175" t="s">
        <v>3040</v>
      </c>
      <c r="F175" t="s">
        <v>3041</v>
      </c>
      <c r="G175" t="s">
        <v>3042</v>
      </c>
      <c r="I175" s="11" t="s">
        <v>3214</v>
      </c>
      <c r="J175" s="9" t="s">
        <v>3343</v>
      </c>
      <c r="K175" t="s">
        <v>3484</v>
      </c>
      <c r="L175" t="s">
        <v>3485</v>
      </c>
      <c r="M175" t="s">
        <v>3616</v>
      </c>
      <c r="N175" s="23">
        <v>43668</v>
      </c>
    </row>
    <row r="176" spans="2:14" ht="12.75">
      <c r="B176" t="s">
        <v>2063</v>
      </c>
      <c r="C176" t="s">
        <v>2275</v>
      </c>
      <c r="D176" t="s">
        <v>3043</v>
      </c>
      <c r="E176" t="s">
        <v>3044</v>
      </c>
      <c r="F176" t="s">
        <v>3045</v>
      </c>
      <c r="G176" t="s">
        <v>3046</v>
      </c>
      <c r="I176" s="11" t="s">
        <v>3215</v>
      </c>
      <c r="J176" s="9" t="s">
        <v>3343</v>
      </c>
      <c r="K176" t="s">
        <v>3484</v>
      </c>
      <c r="L176" t="s">
        <v>3486</v>
      </c>
      <c r="M176" t="s">
        <v>3616</v>
      </c>
      <c r="N176" s="23">
        <v>43666</v>
      </c>
    </row>
    <row r="177" spans="2:14" ht="12.75">
      <c r="B177" t="s">
        <v>2048</v>
      </c>
      <c r="C177" t="s">
        <v>2276</v>
      </c>
      <c r="D177" t="s">
        <v>3047</v>
      </c>
      <c r="E177" t="s">
        <v>3048</v>
      </c>
      <c r="F177" t="s">
        <v>3049</v>
      </c>
      <c r="G177" t="s">
        <v>3050</v>
      </c>
      <c r="I177" s="11" t="s">
        <v>3216</v>
      </c>
      <c r="J177" s="9" t="s">
        <v>3343</v>
      </c>
      <c r="K177" t="s">
        <v>3487</v>
      </c>
      <c r="L177" t="s">
        <v>3488</v>
      </c>
      <c r="M177" t="s">
        <v>3617</v>
      </c>
      <c r="N177" s="23">
        <v>36669</v>
      </c>
    </row>
    <row r="178" spans="2:14" ht="12.75">
      <c r="B178" t="s">
        <v>2049</v>
      </c>
      <c r="C178" t="s">
        <v>2277</v>
      </c>
      <c r="D178" t="s">
        <v>3051</v>
      </c>
      <c r="E178" t="s">
        <v>3052</v>
      </c>
      <c r="F178" t="s">
        <v>3053</v>
      </c>
      <c r="I178" s="11" t="s">
        <v>3217</v>
      </c>
      <c r="J178" s="9" t="s">
        <v>3343</v>
      </c>
      <c r="K178" t="s">
        <v>3489</v>
      </c>
      <c r="L178" t="s">
        <v>3490</v>
      </c>
      <c r="M178" t="s">
        <v>3618</v>
      </c>
      <c r="N178" s="23">
        <v>41914</v>
      </c>
    </row>
    <row r="179" spans="2:14" ht="12.75">
      <c r="B179" t="s">
        <v>2050</v>
      </c>
      <c r="C179" t="s">
        <v>2278</v>
      </c>
      <c r="D179" t="s">
        <v>3054</v>
      </c>
      <c r="E179" t="s">
        <v>3055</v>
      </c>
      <c r="F179" t="s">
        <v>3056</v>
      </c>
      <c r="I179" s="11" t="s">
        <v>3218</v>
      </c>
      <c r="J179" s="9" t="s">
        <v>3343</v>
      </c>
      <c r="K179" t="s">
        <v>3355</v>
      </c>
      <c r="L179" t="s">
        <v>3491</v>
      </c>
      <c r="M179" t="s">
        <v>3619</v>
      </c>
      <c r="N179" s="23">
        <v>41921</v>
      </c>
    </row>
    <row r="180" spans="2:14" ht="12.75">
      <c r="B180" t="s">
        <v>2051</v>
      </c>
      <c r="C180" t="s">
        <v>2279</v>
      </c>
      <c r="D180" t="s">
        <v>3057</v>
      </c>
      <c r="E180" t="s">
        <v>3058</v>
      </c>
      <c r="F180" t="s">
        <v>3059</v>
      </c>
      <c r="I180" s="11" t="s">
        <v>3219</v>
      </c>
      <c r="J180" s="9" t="s">
        <v>3343</v>
      </c>
      <c r="K180" t="s">
        <v>3492</v>
      </c>
      <c r="L180" t="s">
        <v>3493</v>
      </c>
      <c r="M180" t="s">
        <v>3620</v>
      </c>
      <c r="N180" s="23">
        <v>39245</v>
      </c>
    </row>
    <row r="181" spans="2:14" ht="12.75">
      <c r="B181" t="s">
        <v>2052</v>
      </c>
      <c r="C181" t="s">
        <v>2280</v>
      </c>
      <c r="E181" t="s">
        <v>3060</v>
      </c>
      <c r="F181" t="s">
        <v>3061</v>
      </c>
      <c r="I181" s="11" t="s">
        <v>3220</v>
      </c>
      <c r="J181" s="9" t="s">
        <v>3343</v>
      </c>
      <c r="K181" t="s">
        <v>3472</v>
      </c>
      <c r="L181" t="s">
        <v>3494</v>
      </c>
      <c r="M181" t="s">
        <v>3621</v>
      </c>
      <c r="N181" s="23">
        <v>36294</v>
      </c>
    </row>
    <row r="182" spans="2:14" ht="12.75">
      <c r="B182" t="s">
        <v>2053</v>
      </c>
      <c r="C182" t="s">
        <v>2281</v>
      </c>
      <c r="D182" t="s">
        <v>3062</v>
      </c>
      <c r="E182" t="s">
        <v>3063</v>
      </c>
      <c r="F182" t="s">
        <v>3064</v>
      </c>
      <c r="I182" s="11" t="s">
        <v>3221</v>
      </c>
      <c r="J182" s="9" t="s">
        <v>3234</v>
      </c>
      <c r="K182" t="s">
        <v>3495</v>
      </c>
      <c r="L182" t="s">
        <v>3496</v>
      </c>
      <c r="M182" t="s">
        <v>3622</v>
      </c>
      <c r="N182" s="23">
        <v>39617</v>
      </c>
    </row>
    <row r="183" spans="2:14" ht="12.75">
      <c r="B183" t="s">
        <v>2054</v>
      </c>
      <c r="C183" t="s">
        <v>2282</v>
      </c>
      <c r="D183" t="s">
        <v>3065</v>
      </c>
      <c r="E183" t="s">
        <v>3066</v>
      </c>
      <c r="F183" t="s">
        <v>3067</v>
      </c>
      <c r="I183" s="11" t="s">
        <v>3222</v>
      </c>
      <c r="J183" s="9" t="s">
        <v>3343</v>
      </c>
      <c r="K183" t="s">
        <v>3497</v>
      </c>
      <c r="L183" t="s">
        <v>3498</v>
      </c>
      <c r="M183" t="s">
        <v>3623</v>
      </c>
      <c r="N183" s="23">
        <v>30466</v>
      </c>
    </row>
    <row r="184" spans="2:14" ht="12.75">
      <c r="B184" t="s">
        <v>2055</v>
      </c>
      <c r="C184" t="s">
        <v>2283</v>
      </c>
      <c r="D184" t="s">
        <v>3068</v>
      </c>
      <c r="E184" t="s">
        <v>3069</v>
      </c>
      <c r="F184" t="s">
        <v>3070</v>
      </c>
      <c r="I184" s="11" t="s">
        <v>3223</v>
      </c>
      <c r="J184" s="9" t="s">
        <v>3237</v>
      </c>
      <c r="K184" t="s">
        <v>3499</v>
      </c>
      <c r="L184" t="s">
        <v>3500</v>
      </c>
      <c r="M184" t="s">
        <v>3624</v>
      </c>
      <c r="N184" s="23">
        <v>36333</v>
      </c>
    </row>
    <row r="185" spans="2:14" ht="12.75">
      <c r="B185" t="s">
        <v>2045</v>
      </c>
      <c r="C185" t="s">
        <v>2284</v>
      </c>
      <c r="D185" t="s">
        <v>3071</v>
      </c>
      <c r="E185" t="s">
        <v>3072</v>
      </c>
      <c r="F185" t="s">
        <v>3073</v>
      </c>
      <c r="I185" s="11" t="s">
        <v>3224</v>
      </c>
      <c r="J185" s="9" t="s">
        <v>3343</v>
      </c>
      <c r="K185" t="s">
        <v>3501</v>
      </c>
      <c r="L185" t="s">
        <v>3502</v>
      </c>
      <c r="M185" t="s">
        <v>3625</v>
      </c>
      <c r="N185" s="23">
        <v>35890</v>
      </c>
    </row>
    <row r="186" spans="2:14" ht="12.75">
      <c r="B186" t="s">
        <v>2045</v>
      </c>
      <c r="C186" t="s">
        <v>2285</v>
      </c>
      <c r="D186" t="s">
        <v>3074</v>
      </c>
      <c r="E186" t="s">
        <v>3075</v>
      </c>
      <c r="F186" t="s">
        <v>3076</v>
      </c>
      <c r="I186" s="11" t="s">
        <v>3225</v>
      </c>
      <c r="J186" s="9" t="s">
        <v>3343</v>
      </c>
      <c r="K186" t="s">
        <v>3503</v>
      </c>
      <c r="L186" t="s">
        <v>3504</v>
      </c>
      <c r="M186" t="s">
        <v>3626</v>
      </c>
      <c r="N186" s="23">
        <v>35953</v>
      </c>
    </row>
    <row r="187" spans="2:14" ht="12.75">
      <c r="B187" t="s">
        <v>2045</v>
      </c>
      <c r="C187" t="s">
        <v>2286</v>
      </c>
      <c r="E187" t="s">
        <v>3077</v>
      </c>
      <c r="F187" t="s">
        <v>3078</v>
      </c>
      <c r="I187" s="11" t="s">
        <v>3226</v>
      </c>
      <c r="J187" s="9" t="s">
        <v>3343</v>
      </c>
      <c r="K187" t="s">
        <v>3505</v>
      </c>
      <c r="L187" t="s">
        <v>3506</v>
      </c>
      <c r="M187" t="s">
        <v>3627</v>
      </c>
      <c r="N187" s="23">
        <v>34475</v>
      </c>
    </row>
    <row r="188" spans="2:14" ht="12.75">
      <c r="B188" t="s">
        <v>2103</v>
      </c>
      <c r="C188" t="s">
        <v>2287</v>
      </c>
      <c r="D188" t="s">
        <v>3079</v>
      </c>
      <c r="E188" t="s">
        <v>3080</v>
      </c>
      <c r="F188" t="s">
        <v>3081</v>
      </c>
      <c r="I188" s="11" t="s">
        <v>3227</v>
      </c>
      <c r="J188" s="9" t="s">
        <v>3507</v>
      </c>
      <c r="K188" t="s">
        <v>3508</v>
      </c>
      <c r="L188" t="s">
        <v>3508</v>
      </c>
      <c r="M188" t="s">
        <v>3519</v>
      </c>
      <c r="N188" s="23"/>
    </row>
    <row r="189" spans="2:14" ht="12.75">
      <c r="B189" t="s">
        <v>2056</v>
      </c>
      <c r="C189" t="s">
        <v>2288</v>
      </c>
      <c r="D189" t="s">
        <v>3082</v>
      </c>
      <c r="E189" t="s">
        <v>3083</v>
      </c>
      <c r="F189" t="s">
        <v>3084</v>
      </c>
      <c r="I189" s="11" t="s">
        <v>3228</v>
      </c>
      <c r="J189" s="9" t="s">
        <v>3330</v>
      </c>
      <c r="K189" t="s">
        <v>3412</v>
      </c>
      <c r="L189" t="s">
        <v>3509</v>
      </c>
      <c r="M189" t="s">
        <v>3628</v>
      </c>
      <c r="N189" s="34">
        <v>39664</v>
      </c>
    </row>
    <row r="190" spans="2:14" ht="12.75">
      <c r="B190" t="s">
        <v>2057</v>
      </c>
      <c r="C190" t="s">
        <v>2289</v>
      </c>
      <c r="D190" t="s">
        <v>3085</v>
      </c>
      <c r="E190" t="s">
        <v>3086</v>
      </c>
      <c r="F190" t="s">
        <v>3087</v>
      </c>
      <c r="I190" s="11" t="s">
        <v>3229</v>
      </c>
      <c r="J190" s="9" t="s">
        <v>3330</v>
      </c>
      <c r="K190" t="s">
        <v>3331</v>
      </c>
      <c r="L190" t="s">
        <v>3510</v>
      </c>
      <c r="M190" t="s">
        <v>3629</v>
      </c>
      <c r="N190" s="34">
        <v>39646</v>
      </c>
    </row>
    <row r="191" spans="2:14" ht="12.75">
      <c r="B191" t="s">
        <v>2058</v>
      </c>
      <c r="C191" t="s">
        <v>2290</v>
      </c>
      <c r="D191" t="s">
        <v>3088</v>
      </c>
      <c r="E191" t="s">
        <v>3089</v>
      </c>
      <c r="F191" t="s">
        <v>3090</v>
      </c>
      <c r="I191" s="11" t="s">
        <v>3230</v>
      </c>
      <c r="J191" s="9" t="s">
        <v>3330</v>
      </c>
      <c r="K191" t="s">
        <v>3331</v>
      </c>
      <c r="L191" t="s">
        <v>3511</v>
      </c>
      <c r="M191" t="s">
        <v>3630</v>
      </c>
      <c r="N191" s="34">
        <v>39242</v>
      </c>
    </row>
    <row r="192" spans="2:14" ht="12.75">
      <c r="B192" t="s">
        <v>2059</v>
      </c>
      <c r="C192" t="s">
        <v>2291</v>
      </c>
      <c r="D192" t="s">
        <v>3091</v>
      </c>
      <c r="E192" t="s">
        <v>3092</v>
      </c>
      <c r="F192" t="s">
        <v>3093</v>
      </c>
      <c r="I192" s="11" t="s">
        <v>3231</v>
      </c>
      <c r="J192" s="9" t="s">
        <v>3330</v>
      </c>
      <c r="K192" t="s">
        <v>3412</v>
      </c>
      <c r="L192" t="s">
        <v>3512</v>
      </c>
      <c r="M192" t="s">
        <v>3631</v>
      </c>
      <c r="N192" s="34">
        <v>40020</v>
      </c>
    </row>
    <row r="193" spans="2:14" ht="12.75">
      <c r="B193" t="s">
        <v>2061</v>
      </c>
      <c r="C193" t="s">
        <v>2292</v>
      </c>
      <c r="D193" t="s">
        <v>3094</v>
      </c>
      <c r="E193" t="s">
        <v>3095</v>
      </c>
      <c r="F193" t="s">
        <v>3096</v>
      </c>
      <c r="I193" s="11" t="s">
        <v>3232</v>
      </c>
      <c r="J193" s="9" t="s">
        <v>3330</v>
      </c>
      <c r="K193" t="s">
        <v>3513</v>
      </c>
      <c r="L193" t="s">
        <v>3514</v>
      </c>
      <c r="M193" t="s">
        <v>3632</v>
      </c>
      <c r="N193" s="34">
        <v>40045</v>
      </c>
    </row>
    <row r="194" spans="2:14" ht="12.75">
      <c r="B194" t="s">
        <v>2060</v>
      </c>
      <c r="C194" t="s">
        <v>2293</v>
      </c>
      <c r="D194" t="s">
        <v>3097</v>
      </c>
      <c r="E194" t="s">
        <v>3098</v>
      </c>
      <c r="F194" t="s">
        <v>3099</v>
      </c>
      <c r="I194" s="11" t="s">
        <v>3233</v>
      </c>
      <c r="J194" s="9" t="s">
        <v>3330</v>
      </c>
      <c r="K194" t="s">
        <v>3331</v>
      </c>
      <c r="L194" t="s">
        <v>3511</v>
      </c>
      <c r="M194" t="s">
        <v>3633</v>
      </c>
      <c r="N194" s="34">
        <v>39272</v>
      </c>
    </row>
    <row r="195" spans="2:14" ht="12.75">
      <c r="B195" s="18" t="s">
        <v>3659</v>
      </c>
      <c r="D195" s="18" t="s">
        <v>3660</v>
      </c>
      <c r="E195" s="18" t="s">
        <v>3660</v>
      </c>
      <c r="F195" s="18" t="s">
        <v>3660</v>
      </c>
      <c r="G195" s="18" t="s">
        <v>3660</v>
      </c>
      <c r="I195" s="52" t="s">
        <v>3182</v>
      </c>
      <c r="J195" s="9"/>
      <c r="N195" s="35"/>
    </row>
    <row r="196" spans="2:14" ht="12.75">
      <c r="B196" s="18" t="s">
        <v>3661</v>
      </c>
      <c r="D196" s="18" t="s">
        <v>3662</v>
      </c>
      <c r="E196" s="18" t="s">
        <v>3662</v>
      </c>
      <c r="F196" s="18" t="s">
        <v>3662</v>
      </c>
      <c r="G196" s="18" t="s">
        <v>3662</v>
      </c>
      <c r="I196" s="52" t="s">
        <v>3182</v>
      </c>
      <c r="J196" s="9"/>
    </row>
    <row r="197" spans="2:14" ht="12.75">
      <c r="B197" s="18" t="s">
        <v>3663</v>
      </c>
      <c r="D197" s="18" t="s">
        <v>3664</v>
      </c>
      <c r="E197" s="18" t="s">
        <v>3664</v>
      </c>
      <c r="F197" s="18" t="s">
        <v>3664</v>
      </c>
      <c r="G197" s="18" t="s">
        <v>3664</v>
      </c>
      <c r="I197" s="52" t="s">
        <v>3182</v>
      </c>
      <c r="J197" s="9"/>
    </row>
    <row r="198" spans="2:14" ht="12.75">
      <c r="B198" s="18" t="s">
        <v>3665</v>
      </c>
      <c r="D198" s="18" t="s">
        <v>3666</v>
      </c>
      <c r="E198" s="18" t="s">
        <v>3666</v>
      </c>
      <c r="F198" s="18" t="s">
        <v>3666</v>
      </c>
      <c r="G198" s="18" t="s">
        <v>3666</v>
      </c>
      <c r="I198" s="52" t="s">
        <v>3182</v>
      </c>
      <c r="J198" s="9"/>
    </row>
    <row r="199" spans="2:14" ht="12.75">
      <c r="B199" s="18" t="s">
        <v>3667</v>
      </c>
      <c r="D199" s="18" t="s">
        <v>3668</v>
      </c>
      <c r="E199" s="18" t="s">
        <v>3668</v>
      </c>
      <c r="F199" s="18" t="s">
        <v>3668</v>
      </c>
      <c r="G199" s="18" t="s">
        <v>3668</v>
      </c>
      <c r="I199" s="52" t="s">
        <v>3182</v>
      </c>
      <c r="J199" s="9"/>
    </row>
    <row r="200" spans="2:14" ht="12.75">
      <c r="B200" s="18"/>
      <c r="D200" s="18" t="s">
        <v>3669</v>
      </c>
      <c r="E200" s="18" t="s">
        <v>3669</v>
      </c>
      <c r="F200" s="18" t="s">
        <v>3669</v>
      </c>
      <c r="G200" s="18" t="s">
        <v>3669</v>
      </c>
      <c r="I200" s="52" t="s">
        <v>3182</v>
      </c>
      <c r="J200" s="9"/>
    </row>
    <row r="201" spans="2:14" ht="12.75">
      <c r="B201" s="18" t="s">
        <v>3670</v>
      </c>
      <c r="D201" s="18" t="s">
        <v>3671</v>
      </c>
      <c r="E201" s="18" t="s">
        <v>3671</v>
      </c>
      <c r="F201" s="18" t="s">
        <v>3671</v>
      </c>
      <c r="G201" s="18" t="s">
        <v>3671</v>
      </c>
      <c r="I201" s="52" t="s">
        <v>3182</v>
      </c>
      <c r="J201" s="9"/>
    </row>
    <row r="202" spans="2:14" ht="12.75">
      <c r="B202" s="18" t="s">
        <v>3672</v>
      </c>
      <c r="D202" s="18" t="s">
        <v>3673</v>
      </c>
      <c r="E202" s="18" t="s">
        <v>3673</v>
      </c>
      <c r="F202" s="18" t="s">
        <v>3673</v>
      </c>
      <c r="G202" s="18" t="s">
        <v>3673</v>
      </c>
      <c r="I202" s="52" t="s">
        <v>3182</v>
      </c>
      <c r="J202" s="9"/>
    </row>
    <row r="203" spans="2:14" ht="12.75">
      <c r="B203" s="18" t="s">
        <v>3674</v>
      </c>
      <c r="D203" s="18" t="s">
        <v>3675</v>
      </c>
      <c r="E203" s="18" t="s">
        <v>3675</v>
      </c>
      <c r="F203" s="18" t="s">
        <v>3675</v>
      </c>
      <c r="G203" s="18" t="s">
        <v>3675</v>
      </c>
      <c r="I203" s="52" t="s">
        <v>3182</v>
      </c>
      <c r="J203" s="9"/>
    </row>
    <row r="204" spans="2:14" ht="12.75">
      <c r="B204" s="18" t="s">
        <v>3676</v>
      </c>
      <c r="D204" s="18" t="s">
        <v>3677</v>
      </c>
      <c r="E204" s="18" t="s">
        <v>3677</v>
      </c>
      <c r="F204" s="18" t="s">
        <v>3677</v>
      </c>
      <c r="G204" s="18" t="s">
        <v>3677</v>
      </c>
      <c r="I204" s="52" t="s">
        <v>3182</v>
      </c>
      <c r="J204" s="9"/>
    </row>
    <row r="205" spans="2:14" ht="12.75">
      <c r="I205" s="11"/>
      <c r="J205" s="9"/>
    </row>
    <row r="206" spans="2:14" ht="12.75">
      <c r="I206" s="11"/>
      <c r="J206" s="9"/>
    </row>
    <row r="207" spans="2:14" ht="12.75">
      <c r="I207" s="11"/>
      <c r="J207" s="9"/>
    </row>
    <row r="208" spans="2:14" ht="12.75">
      <c r="I208" s="11"/>
      <c r="J208" s="9"/>
    </row>
    <row r="209" spans="9:10" ht="12.75">
      <c r="I209" s="11"/>
      <c r="J209" s="9"/>
    </row>
    <row r="210" spans="9:10" ht="12.75">
      <c r="I210" s="11"/>
      <c r="J210" s="9"/>
    </row>
    <row r="211" spans="9:10" ht="12.75">
      <c r="I211" s="11"/>
      <c r="J211" s="9"/>
    </row>
    <row r="212" spans="9:10" ht="12.75">
      <c r="I212" s="11"/>
      <c r="J212" s="9"/>
    </row>
    <row r="213" spans="9:10" ht="12.75">
      <c r="I213" s="11"/>
      <c r="J213" s="9"/>
    </row>
    <row r="214" spans="9:10" ht="12.75">
      <c r="I214" s="11"/>
      <c r="J214" s="9"/>
    </row>
    <row r="215" spans="9:10" ht="12.75">
      <c r="I215" s="11"/>
      <c r="J215" s="9"/>
    </row>
    <row r="216" spans="9:10" ht="12.75">
      <c r="I216" s="11"/>
      <c r="J216" s="9"/>
    </row>
    <row r="217" spans="9:10" ht="12.75">
      <c r="I217" s="11"/>
      <c r="J217" s="9"/>
    </row>
    <row r="218" spans="9:10" ht="12.75">
      <c r="I218" s="11"/>
      <c r="J218" s="9"/>
    </row>
    <row r="219" spans="9:10" ht="12.75">
      <c r="I219" s="11"/>
      <c r="J219" s="9"/>
    </row>
    <row r="220" spans="9:10" ht="12.75">
      <c r="I220" s="11"/>
      <c r="J220" s="9"/>
    </row>
    <row r="221" spans="9:10" ht="12.75">
      <c r="I221" s="11"/>
      <c r="J221" s="9"/>
    </row>
    <row r="222" spans="9:10" ht="12.75">
      <c r="I222" s="11"/>
      <c r="J222" s="9"/>
    </row>
    <row r="223" spans="9:10" ht="12.75">
      <c r="I223" s="11"/>
      <c r="J223" s="9"/>
    </row>
    <row r="224" spans="9:10" ht="12.75">
      <c r="I224" s="11"/>
      <c r="J224" s="9"/>
    </row>
    <row r="225" spans="9:10" ht="12.75">
      <c r="I225" s="11"/>
      <c r="J225" s="9"/>
    </row>
    <row r="226" spans="9:10" ht="12.75">
      <c r="I226" s="11"/>
      <c r="J226" s="9"/>
    </row>
    <row r="227" spans="9:10" ht="12.75">
      <c r="I227" s="11"/>
      <c r="J227" s="9"/>
    </row>
    <row r="228" spans="9:10" ht="12.75">
      <c r="I228" s="11"/>
      <c r="J228" s="9"/>
    </row>
    <row r="229" spans="9:10" ht="12.75">
      <c r="I229" s="11"/>
      <c r="J229" s="9"/>
    </row>
    <row r="230" spans="9:10" ht="12.75">
      <c r="I230" s="11"/>
      <c r="J230" s="9"/>
    </row>
    <row r="231" spans="9:10" ht="12.75">
      <c r="I231" s="11"/>
      <c r="J231" s="9"/>
    </row>
    <row r="232" spans="9:10" ht="12.75">
      <c r="I232" s="11"/>
      <c r="J232" s="9"/>
    </row>
    <row r="233" spans="9:10" ht="12.75">
      <c r="I233" s="11"/>
      <c r="J233" s="9"/>
    </row>
    <row r="234" spans="9:10" ht="12.75">
      <c r="I234" s="11"/>
      <c r="J234" s="9"/>
    </row>
    <row r="235" spans="9:10" ht="12.75">
      <c r="I235" s="11"/>
      <c r="J235" s="9"/>
    </row>
    <row r="236" spans="9:10" ht="12.75">
      <c r="I236" s="11"/>
      <c r="J236" s="9"/>
    </row>
    <row r="237" spans="9:10" ht="12.75">
      <c r="I237" s="11"/>
      <c r="J237" s="9"/>
    </row>
    <row r="238" spans="9:10" ht="12.75">
      <c r="I238" s="11"/>
      <c r="J238" s="9"/>
    </row>
    <row r="239" spans="9:10" ht="12.75">
      <c r="I239" s="11"/>
      <c r="J239" s="9"/>
    </row>
    <row r="240" spans="9:10" ht="12.75">
      <c r="I240" s="11"/>
      <c r="J240" s="9"/>
    </row>
    <row r="241" spans="9:10" ht="12.75">
      <c r="I241" s="11"/>
      <c r="J241" s="9"/>
    </row>
    <row r="242" spans="9:10" ht="12.75">
      <c r="I242" s="11"/>
      <c r="J242" s="9"/>
    </row>
    <row r="243" spans="9:10" ht="12.75">
      <c r="I243" s="11"/>
      <c r="J243" s="9"/>
    </row>
    <row r="244" spans="9:10" ht="12.75">
      <c r="I244" s="11"/>
      <c r="J244" s="9"/>
    </row>
    <row r="245" spans="9:10" ht="12.75">
      <c r="I245" s="11"/>
      <c r="J245" s="9"/>
    </row>
    <row r="246" spans="9:10" ht="12.75">
      <c r="I246" s="11"/>
      <c r="J246" s="9"/>
    </row>
    <row r="247" spans="9:10" ht="12.75">
      <c r="I247" s="11"/>
      <c r="J247" s="9"/>
    </row>
    <row r="248" spans="9:10" ht="12.75">
      <c r="I248" s="11"/>
      <c r="J248" s="9"/>
    </row>
    <row r="249" spans="9:10" ht="12.75">
      <c r="I249" s="11"/>
      <c r="J249" s="9"/>
    </row>
    <row r="250" spans="9:10" ht="12.75">
      <c r="I250" s="11"/>
      <c r="J250" s="9"/>
    </row>
    <row r="251" spans="9:10" ht="12.75">
      <c r="I251" s="11"/>
      <c r="J251" s="9"/>
    </row>
    <row r="252" spans="9:10" ht="12.75">
      <c r="I252" s="11"/>
      <c r="J252" s="9"/>
    </row>
    <row r="253" spans="9:10" ht="12.75">
      <c r="I253" s="11"/>
      <c r="J253" s="9"/>
    </row>
    <row r="254" spans="9:10" ht="12.75">
      <c r="I254" s="11"/>
      <c r="J254" s="9"/>
    </row>
    <row r="255" spans="9:10" ht="12.75">
      <c r="I255" s="11"/>
      <c r="J255" s="9"/>
    </row>
    <row r="256" spans="9:10" ht="12.75">
      <c r="I256" s="11"/>
      <c r="J256" s="9"/>
    </row>
    <row r="257" spans="9:10" ht="12.75">
      <c r="I257" s="11"/>
      <c r="J257" s="9"/>
    </row>
    <row r="258" spans="9:10" ht="12.75">
      <c r="I258" s="11"/>
      <c r="J258" s="9"/>
    </row>
    <row r="259" spans="9:10" ht="12.75">
      <c r="I259" s="11"/>
      <c r="J259" s="9"/>
    </row>
    <row r="260" spans="9:10" ht="12.75">
      <c r="I260" s="11"/>
      <c r="J260" s="9"/>
    </row>
    <row r="261" spans="9:10" ht="12.75">
      <c r="I261" s="11"/>
      <c r="J261" s="9"/>
    </row>
    <row r="262" spans="9:10" ht="12.75">
      <c r="I262" s="11"/>
      <c r="J262" s="9"/>
    </row>
    <row r="263" spans="9:10" ht="12.75">
      <c r="I263" s="11"/>
      <c r="J263" s="9"/>
    </row>
    <row r="264" spans="9:10" ht="12.75">
      <c r="I264" s="11"/>
      <c r="J264" s="9"/>
    </row>
    <row r="265" spans="9:10" ht="12.75">
      <c r="I265" s="11"/>
      <c r="J265" s="9"/>
    </row>
    <row r="266" spans="9:10" ht="12.75">
      <c r="I266" s="11"/>
      <c r="J266" s="9"/>
    </row>
    <row r="267" spans="9:10" ht="12.75">
      <c r="I267" s="11"/>
      <c r="J267" s="9"/>
    </row>
    <row r="268" spans="9:10" ht="12.75">
      <c r="I268" s="11"/>
      <c r="J268" s="9"/>
    </row>
    <row r="269" spans="9:10" ht="12.75">
      <c r="I269" s="11"/>
      <c r="J269" s="9"/>
    </row>
    <row r="270" spans="9:10" ht="12.75">
      <c r="I270" s="11"/>
      <c r="J270" s="9"/>
    </row>
    <row r="271" spans="9:10" ht="12.75">
      <c r="I271" s="11"/>
      <c r="J271" s="9"/>
    </row>
    <row r="272" spans="9:10" ht="12.75">
      <c r="I272" s="11"/>
      <c r="J272" s="9"/>
    </row>
    <row r="273" spans="9:10" ht="12.75">
      <c r="I273" s="11"/>
      <c r="J273" s="9"/>
    </row>
    <row r="274" spans="9:10" ht="12.75">
      <c r="I274" s="11"/>
      <c r="J274" s="9"/>
    </row>
    <row r="275" spans="9:10" ht="12.75">
      <c r="I275" s="11"/>
      <c r="J275" s="9"/>
    </row>
    <row r="276" spans="9:10" ht="12.75">
      <c r="I276" s="11"/>
      <c r="J276" s="9"/>
    </row>
    <row r="277" spans="9:10" ht="12.75">
      <c r="I277" s="11"/>
      <c r="J277" s="9"/>
    </row>
    <row r="278" spans="9:10" ht="12.75">
      <c r="I278" s="11"/>
      <c r="J278" s="9"/>
    </row>
    <row r="279" spans="9:10" ht="12.75">
      <c r="I279" s="11"/>
      <c r="J279" s="9"/>
    </row>
    <row r="280" spans="9:10" ht="12.75">
      <c r="I280" s="11"/>
      <c r="J280" s="9"/>
    </row>
    <row r="281" spans="9:10" ht="12.75">
      <c r="I281" s="11"/>
      <c r="J281" s="9"/>
    </row>
    <row r="282" spans="9:10" ht="12.75">
      <c r="I282" s="11"/>
      <c r="J282" s="9"/>
    </row>
    <row r="283" spans="9:10" ht="12.75">
      <c r="I283" s="11"/>
      <c r="J283" s="9"/>
    </row>
    <row r="284" spans="9:10" ht="12.75">
      <c r="I284" s="11"/>
      <c r="J284" s="9"/>
    </row>
    <row r="285" spans="9:10" ht="12.75">
      <c r="I285" s="11"/>
      <c r="J285" s="9"/>
    </row>
    <row r="286" spans="9:10" ht="12.75">
      <c r="I286" s="11"/>
      <c r="J286" s="9"/>
    </row>
    <row r="287" spans="9:10" ht="12.75">
      <c r="I287" s="11"/>
      <c r="J287" s="9"/>
    </row>
    <row r="288" spans="9:10" ht="12.75">
      <c r="I288" s="11"/>
      <c r="J288" s="9"/>
    </row>
    <row r="289" spans="9:10" ht="12.75">
      <c r="I289" s="11"/>
      <c r="J289" s="9"/>
    </row>
    <row r="290" spans="9:10" ht="12.75">
      <c r="I290" s="11"/>
      <c r="J290" s="9"/>
    </row>
    <row r="291" spans="9:10" ht="12.75">
      <c r="I291" s="11"/>
      <c r="J291" s="9"/>
    </row>
    <row r="292" spans="9:10" ht="12.75">
      <c r="I292" s="11"/>
      <c r="J292" s="9"/>
    </row>
    <row r="293" spans="9:10" ht="12.75">
      <c r="I293" s="11"/>
      <c r="J293" s="9"/>
    </row>
    <row r="294" spans="9:10" ht="12.75">
      <c r="I294" s="11"/>
      <c r="J294" s="9"/>
    </row>
    <row r="295" spans="9:10" ht="12.75">
      <c r="I295" s="11"/>
      <c r="J295" s="9"/>
    </row>
    <row r="296" spans="9:10" ht="12.75">
      <c r="I296" s="11"/>
      <c r="J296" s="9"/>
    </row>
    <row r="297" spans="9:10" ht="12.75">
      <c r="I297" s="11"/>
      <c r="J297" s="9"/>
    </row>
    <row r="298" spans="9:10" ht="12.75">
      <c r="I298" s="11"/>
      <c r="J298" s="9"/>
    </row>
    <row r="299" spans="9:10" ht="12.75">
      <c r="I299" s="11"/>
      <c r="J299" s="9"/>
    </row>
    <row r="300" spans="9:10" ht="12.75">
      <c r="I300" s="11"/>
      <c r="J300" s="9"/>
    </row>
    <row r="301" spans="9:10" ht="12.75">
      <c r="I301" s="11"/>
      <c r="J301" s="9"/>
    </row>
    <row r="302" spans="9:10" ht="12.75">
      <c r="I302" s="11"/>
      <c r="J302" s="9"/>
    </row>
    <row r="303" spans="9:10" ht="12.75">
      <c r="I303" s="11"/>
      <c r="J303" s="9"/>
    </row>
    <row r="304" spans="9:10" ht="12.75">
      <c r="I304" s="11"/>
      <c r="J304" s="9"/>
    </row>
    <row r="305" spans="9:10" ht="12.75">
      <c r="I305" s="11"/>
      <c r="J305" s="9"/>
    </row>
    <row r="306" spans="9:10" ht="12.75">
      <c r="I306" s="11"/>
      <c r="J306" s="9"/>
    </row>
    <row r="307" spans="9:10" ht="12.75">
      <c r="I307" s="11"/>
      <c r="J307" s="9"/>
    </row>
    <row r="308" spans="9:10" ht="12.75">
      <c r="I308" s="11"/>
      <c r="J308" s="9"/>
    </row>
    <row r="309" spans="9:10" ht="12.75">
      <c r="I309" s="11"/>
      <c r="J309" s="9"/>
    </row>
    <row r="310" spans="9:10" ht="12.75">
      <c r="I310" s="11"/>
      <c r="J310" s="9"/>
    </row>
    <row r="311" spans="9:10" ht="12.75">
      <c r="I311" s="11"/>
      <c r="J311" s="9"/>
    </row>
    <row r="312" spans="9:10" ht="12.75">
      <c r="I312" s="11"/>
      <c r="J312" s="9"/>
    </row>
    <row r="313" spans="9:10" ht="12.75">
      <c r="I313" s="11"/>
      <c r="J313" s="9"/>
    </row>
    <row r="314" spans="9:10" ht="12.75">
      <c r="I314" s="11"/>
      <c r="J314" s="9"/>
    </row>
    <row r="315" spans="9:10" ht="12.75">
      <c r="I315" s="11"/>
      <c r="J315" s="9"/>
    </row>
    <row r="316" spans="9:10" ht="12.75">
      <c r="I316" s="11"/>
      <c r="J316" s="9"/>
    </row>
    <row r="317" spans="9:10" ht="12.75">
      <c r="I317" s="11"/>
      <c r="J317" s="9"/>
    </row>
    <row r="318" spans="9:10" ht="12.75">
      <c r="I318" s="11"/>
      <c r="J318" s="9"/>
    </row>
    <row r="319" spans="9:10" ht="12.75">
      <c r="I319" s="11"/>
      <c r="J319" s="9"/>
    </row>
    <row r="320" spans="9:10" ht="12.75">
      <c r="I320" s="11"/>
      <c r="J320" s="9"/>
    </row>
    <row r="321" spans="9:10" ht="12.75">
      <c r="I321" s="11"/>
      <c r="J321" s="9"/>
    </row>
    <row r="322" spans="9:10" ht="12.75">
      <c r="I322" s="11"/>
      <c r="J322" s="9"/>
    </row>
    <row r="323" spans="9:10" ht="12.75">
      <c r="I323" s="11"/>
      <c r="J323" s="9"/>
    </row>
    <row r="324" spans="9:10" ht="12.75">
      <c r="I324" s="11"/>
      <c r="J324" s="9"/>
    </row>
    <row r="325" spans="9:10" ht="12.75">
      <c r="I325" s="11"/>
      <c r="J325" s="9"/>
    </row>
    <row r="326" spans="9:10" ht="12.75">
      <c r="I326" s="11"/>
      <c r="J326" s="9"/>
    </row>
    <row r="327" spans="9:10" ht="12.75">
      <c r="I327" s="11"/>
      <c r="J327" s="9"/>
    </row>
    <row r="328" spans="9:10" ht="12.75">
      <c r="I328" s="11"/>
      <c r="J328" s="9"/>
    </row>
    <row r="329" spans="9:10" ht="12.75">
      <c r="I329" s="11"/>
      <c r="J329" s="9"/>
    </row>
    <row r="330" spans="9:10" ht="12.75">
      <c r="I330" s="11"/>
      <c r="J330" s="9"/>
    </row>
    <row r="331" spans="9:10" ht="12.75">
      <c r="I331" s="11"/>
      <c r="J331" s="9"/>
    </row>
    <row r="332" spans="9:10" ht="12.75">
      <c r="I332" s="11"/>
      <c r="J332" s="9"/>
    </row>
    <row r="333" spans="9:10" ht="12.75">
      <c r="I333" s="11"/>
      <c r="J333" s="9"/>
    </row>
    <row r="334" spans="9:10" ht="12.75">
      <c r="I334" s="11"/>
      <c r="J334" s="9"/>
    </row>
    <row r="335" spans="9:10" ht="12.75">
      <c r="I335" s="11"/>
      <c r="J335" s="9"/>
    </row>
    <row r="336" spans="9:10" ht="12.75">
      <c r="I336" s="11"/>
      <c r="J336" s="9"/>
    </row>
    <row r="337" spans="9:10" ht="12.75">
      <c r="I337" s="11"/>
      <c r="J337" s="9"/>
    </row>
    <row r="338" spans="9:10" ht="12.75">
      <c r="I338" s="11"/>
      <c r="J338" s="9"/>
    </row>
    <row r="339" spans="9:10" ht="12.75">
      <c r="I339" s="11"/>
      <c r="J339" s="9"/>
    </row>
    <row r="340" spans="9:10" ht="12.75">
      <c r="I340" s="11"/>
      <c r="J340" s="9"/>
    </row>
    <row r="341" spans="9:10" ht="12.75">
      <c r="I341" s="11"/>
      <c r="J341" s="9"/>
    </row>
    <row r="342" spans="9:10" ht="12.75">
      <c r="I342" s="11"/>
      <c r="J342" s="9"/>
    </row>
    <row r="343" spans="9:10" ht="12.75">
      <c r="I343" s="11"/>
      <c r="J343" s="9"/>
    </row>
    <row r="344" spans="9:10" ht="12.75">
      <c r="I344" s="11"/>
      <c r="J344" s="9"/>
    </row>
    <row r="345" spans="9:10" ht="12.75">
      <c r="I345" s="11"/>
      <c r="J345" s="9"/>
    </row>
    <row r="346" spans="9:10" ht="12.75">
      <c r="I346" s="11"/>
      <c r="J346" s="9"/>
    </row>
    <row r="347" spans="9:10" ht="12.75">
      <c r="I347" s="11"/>
      <c r="J347" s="9"/>
    </row>
    <row r="348" spans="9:10" ht="12.75">
      <c r="I348" s="11"/>
      <c r="J348" s="9"/>
    </row>
    <row r="349" spans="9:10" ht="12.75">
      <c r="I349" s="11"/>
      <c r="J349" s="9"/>
    </row>
    <row r="350" spans="9:10" ht="12.75">
      <c r="I350" s="11"/>
      <c r="J350" s="9"/>
    </row>
    <row r="351" spans="9:10" ht="12.75">
      <c r="I351" s="11"/>
      <c r="J351" s="9"/>
    </row>
    <row r="352" spans="9:10" ht="12.75">
      <c r="I352" s="11"/>
      <c r="J352" s="9"/>
    </row>
    <row r="353" spans="9:10" ht="12.75">
      <c r="I353" s="11"/>
      <c r="J353" s="9"/>
    </row>
    <row r="354" spans="9:10" ht="12.75">
      <c r="I354" s="11"/>
      <c r="J354" s="9"/>
    </row>
    <row r="355" spans="9:10" ht="12.75">
      <c r="I355" s="11"/>
      <c r="J355" s="9"/>
    </row>
    <row r="356" spans="9:10" ht="12.75">
      <c r="I356" s="11"/>
      <c r="J356" s="9"/>
    </row>
    <row r="357" spans="9:10" ht="12.75">
      <c r="I357" s="11"/>
      <c r="J357" s="9"/>
    </row>
    <row r="358" spans="9:10" ht="12.75">
      <c r="I358" s="11"/>
      <c r="J358" s="9"/>
    </row>
    <row r="359" spans="9:10" ht="12.75">
      <c r="I359" s="11"/>
      <c r="J359" s="9"/>
    </row>
    <row r="360" spans="9:10" ht="12.75">
      <c r="I360" s="11"/>
      <c r="J360" s="9"/>
    </row>
    <row r="361" spans="9:10" ht="12.75">
      <c r="I361" s="11"/>
      <c r="J361" s="9"/>
    </row>
    <row r="362" spans="9:10" ht="12.75">
      <c r="I362" s="11"/>
      <c r="J362" s="9"/>
    </row>
    <row r="363" spans="9:10" ht="12.75">
      <c r="I363" s="11"/>
      <c r="J363" s="9"/>
    </row>
    <row r="364" spans="9:10" ht="12.75">
      <c r="I364" s="11"/>
      <c r="J364" s="9"/>
    </row>
    <row r="365" spans="9:10" ht="12.75">
      <c r="I365" s="11"/>
      <c r="J365" s="9"/>
    </row>
    <row r="366" spans="9:10" ht="12.75">
      <c r="I366" s="11"/>
      <c r="J366" s="9"/>
    </row>
    <row r="367" spans="9:10" ht="12.75">
      <c r="I367" s="11"/>
      <c r="J367" s="9"/>
    </row>
    <row r="368" spans="9:10" ht="12.75">
      <c r="I368" s="11"/>
      <c r="J368" s="9"/>
    </row>
    <row r="369" spans="9:10" ht="12.75">
      <c r="I369" s="11"/>
      <c r="J369" s="9"/>
    </row>
    <row r="370" spans="9:10" ht="12.75">
      <c r="I370" s="11"/>
      <c r="J370" s="9"/>
    </row>
    <row r="371" spans="9:10" ht="12.75">
      <c r="I371" s="11"/>
      <c r="J371" s="9"/>
    </row>
    <row r="372" spans="9:10" ht="12.75">
      <c r="I372" s="11"/>
      <c r="J372" s="9"/>
    </row>
    <row r="373" spans="9:10" ht="12.75">
      <c r="I373" s="11"/>
      <c r="J373" s="9"/>
    </row>
    <row r="374" spans="9:10" ht="12.75">
      <c r="I374" s="11"/>
      <c r="J374" s="9"/>
    </row>
    <row r="375" spans="9:10" ht="12.75">
      <c r="I375" s="11"/>
      <c r="J375" s="9"/>
    </row>
    <row r="376" spans="9:10" ht="12.75">
      <c r="I376" s="11"/>
      <c r="J376" s="9"/>
    </row>
    <row r="377" spans="9:10" ht="12.75">
      <c r="I377" s="11"/>
      <c r="J377" s="9"/>
    </row>
    <row r="378" spans="9:10" ht="12.75">
      <c r="I378" s="11"/>
      <c r="J378" s="9"/>
    </row>
    <row r="379" spans="9:10" ht="12.75">
      <c r="I379" s="11"/>
      <c r="J379" s="9"/>
    </row>
    <row r="380" spans="9:10" ht="12.75">
      <c r="I380" s="11"/>
      <c r="J380" s="9"/>
    </row>
    <row r="381" spans="9:10" ht="12.75">
      <c r="I381" s="11"/>
      <c r="J381" s="9"/>
    </row>
    <row r="382" spans="9:10" ht="12.75">
      <c r="I382" s="11"/>
      <c r="J382" s="9"/>
    </row>
    <row r="383" spans="9:10" ht="12.75">
      <c r="I383" s="11"/>
      <c r="J383" s="9"/>
    </row>
    <row r="384" spans="9:10" ht="12.75">
      <c r="I384" s="11"/>
      <c r="J384" s="9"/>
    </row>
    <row r="385" spans="9:10" ht="12.75">
      <c r="I385" s="11"/>
      <c r="J385" s="9"/>
    </row>
    <row r="386" spans="9:10" ht="12.75">
      <c r="I386" s="11"/>
      <c r="J386" s="9"/>
    </row>
    <row r="387" spans="9:10" ht="12.75">
      <c r="I387" s="11"/>
      <c r="J387" s="9"/>
    </row>
    <row r="388" spans="9:10" ht="12.75">
      <c r="I388" s="11"/>
      <c r="J388" s="9"/>
    </row>
    <row r="389" spans="9:10" ht="12.75">
      <c r="I389" s="11"/>
      <c r="J389" s="9"/>
    </row>
    <row r="390" spans="9:10" ht="12.75">
      <c r="I390" s="11"/>
      <c r="J390" s="9"/>
    </row>
    <row r="391" spans="9:10" ht="12.75">
      <c r="I391" s="11"/>
      <c r="J391" s="9"/>
    </row>
    <row r="392" spans="9:10" ht="12.75">
      <c r="I392" s="11"/>
      <c r="J392" s="9"/>
    </row>
    <row r="393" spans="9:10" ht="12.75">
      <c r="I393" s="11"/>
      <c r="J393" s="9"/>
    </row>
    <row r="394" spans="9:10" ht="12.75">
      <c r="I394" s="11"/>
      <c r="J394" s="9"/>
    </row>
    <row r="395" spans="9:10" ht="12.75">
      <c r="I395" s="11"/>
      <c r="J395" s="9"/>
    </row>
    <row r="396" spans="9:10" ht="12.75">
      <c r="I396" s="11"/>
      <c r="J396" s="9"/>
    </row>
    <row r="397" spans="9:10" ht="12.75">
      <c r="I397" s="11"/>
      <c r="J397" s="9"/>
    </row>
    <row r="398" spans="9:10" ht="12.75">
      <c r="I398" s="11"/>
      <c r="J398" s="9"/>
    </row>
    <row r="399" spans="9:10" ht="12.75">
      <c r="I399" s="11"/>
      <c r="J399" s="9"/>
    </row>
    <row r="400" spans="9:10" ht="12.75">
      <c r="I400" s="11"/>
      <c r="J400" s="9"/>
    </row>
    <row r="401" spans="9:10" ht="12.75">
      <c r="I401" s="11"/>
      <c r="J401" s="9"/>
    </row>
    <row r="402" spans="9:10" ht="12.75">
      <c r="I402" s="11"/>
      <c r="J402" s="9"/>
    </row>
    <row r="403" spans="9:10" ht="12.75">
      <c r="I403" s="11"/>
      <c r="J403" s="9"/>
    </row>
    <row r="404" spans="9:10" ht="12.75">
      <c r="I404" s="11"/>
      <c r="J404" s="9"/>
    </row>
    <row r="405" spans="9:10" ht="12.75">
      <c r="I405" s="11"/>
      <c r="J405" s="9"/>
    </row>
    <row r="406" spans="9:10" ht="12.75">
      <c r="I406" s="11"/>
      <c r="J406" s="9"/>
    </row>
    <row r="407" spans="9:10" ht="12.75">
      <c r="I407" s="11"/>
      <c r="J407" s="9"/>
    </row>
    <row r="408" spans="9:10" ht="12.75">
      <c r="I408" s="11"/>
      <c r="J408" s="9"/>
    </row>
    <row r="409" spans="9:10" ht="12.75">
      <c r="I409" s="11"/>
      <c r="J409" s="9"/>
    </row>
    <row r="410" spans="9:10" ht="12.75">
      <c r="I410" s="11"/>
      <c r="J410" s="9"/>
    </row>
    <row r="411" spans="9:10" ht="12.75">
      <c r="I411" s="11"/>
      <c r="J411" s="9"/>
    </row>
    <row r="412" spans="9:10" ht="12.75">
      <c r="I412" s="11"/>
      <c r="J412" s="9"/>
    </row>
    <row r="413" spans="9:10" ht="12.75">
      <c r="I413" s="11"/>
      <c r="J413" s="9"/>
    </row>
    <row r="414" spans="9:10" ht="12.75">
      <c r="I414" s="11"/>
      <c r="J414" s="9"/>
    </row>
    <row r="415" spans="9:10" ht="12.75">
      <c r="I415" s="11"/>
      <c r="J415" s="9"/>
    </row>
    <row r="416" spans="9:10" ht="12.75">
      <c r="I416" s="11"/>
      <c r="J416" s="9"/>
    </row>
    <row r="417" spans="9:10" ht="12.75">
      <c r="I417" s="11"/>
      <c r="J417" s="9"/>
    </row>
    <row r="418" spans="9:10" ht="12.75">
      <c r="I418" s="11"/>
      <c r="J418" s="9"/>
    </row>
    <row r="419" spans="9:10" ht="12.75">
      <c r="I419" s="11"/>
      <c r="J419" s="9"/>
    </row>
    <row r="420" spans="9:10" ht="12.75">
      <c r="I420" s="11"/>
      <c r="J420" s="9"/>
    </row>
    <row r="421" spans="9:10" ht="12.75">
      <c r="I421" s="11"/>
      <c r="J421" s="9"/>
    </row>
    <row r="422" spans="9:10" ht="12.75">
      <c r="I422" s="11"/>
      <c r="J422" s="9"/>
    </row>
    <row r="423" spans="9:10" ht="12.75">
      <c r="I423" s="11"/>
      <c r="J423" s="9"/>
    </row>
    <row r="424" spans="9:10" ht="12.75">
      <c r="I424" s="11"/>
      <c r="J424" s="9"/>
    </row>
    <row r="425" spans="9:10" ht="12.75">
      <c r="I425" s="11"/>
      <c r="J425" s="9"/>
    </row>
    <row r="426" spans="9:10" ht="12.75">
      <c r="I426" s="11"/>
      <c r="J426" s="9"/>
    </row>
    <row r="427" spans="9:10" ht="12.75">
      <c r="I427" s="11"/>
      <c r="J427" s="9"/>
    </row>
    <row r="428" spans="9:10" ht="12.75">
      <c r="I428" s="11"/>
      <c r="J428" s="9"/>
    </row>
    <row r="429" spans="9:10" ht="12.75">
      <c r="I429" s="11"/>
      <c r="J429" s="9"/>
    </row>
    <row r="430" spans="9:10" ht="12.75">
      <c r="I430" s="11"/>
      <c r="J430" s="9"/>
    </row>
    <row r="431" spans="9:10" ht="12.75">
      <c r="I431" s="11"/>
      <c r="J431" s="9"/>
    </row>
    <row r="432" spans="9:10" ht="12.75">
      <c r="I432" s="11"/>
      <c r="J432" s="9"/>
    </row>
    <row r="433" spans="9:10" ht="12.75">
      <c r="I433" s="11"/>
      <c r="J433" s="9"/>
    </row>
    <row r="434" spans="9:10" ht="12.75">
      <c r="I434" s="11"/>
      <c r="J434" s="9"/>
    </row>
    <row r="435" spans="9:10" ht="12.75">
      <c r="I435" s="11"/>
      <c r="J435" s="9"/>
    </row>
    <row r="436" spans="9:10" ht="12.75">
      <c r="I436" s="11"/>
      <c r="J436" s="9"/>
    </row>
    <row r="437" spans="9:10" ht="12.75">
      <c r="I437" s="11"/>
      <c r="J437" s="9"/>
    </row>
    <row r="438" spans="9:10" ht="12.75">
      <c r="I438" s="11"/>
      <c r="J438" s="9"/>
    </row>
    <row r="439" spans="9:10" ht="12.75">
      <c r="I439" s="11"/>
      <c r="J439" s="9"/>
    </row>
    <row r="440" spans="9:10" ht="12.75">
      <c r="I440" s="11"/>
      <c r="J440" s="9"/>
    </row>
    <row r="441" spans="9:10" ht="12.75">
      <c r="I441" s="11"/>
      <c r="J441" s="9"/>
    </row>
    <row r="442" spans="9:10" ht="12.75">
      <c r="I442" s="11"/>
      <c r="J442" s="9"/>
    </row>
    <row r="443" spans="9:10" ht="12.75">
      <c r="I443" s="11"/>
      <c r="J443" s="9"/>
    </row>
    <row r="444" spans="9:10" ht="12.75">
      <c r="I444" s="11"/>
      <c r="J444" s="9"/>
    </row>
    <row r="445" spans="9:10" ht="12.75">
      <c r="I445" s="11"/>
      <c r="J445" s="9"/>
    </row>
    <row r="446" spans="9:10" ht="12.75">
      <c r="I446" s="11"/>
      <c r="J446" s="9"/>
    </row>
    <row r="447" spans="9:10" ht="12.75">
      <c r="I447" s="11"/>
      <c r="J447" s="9"/>
    </row>
    <row r="448" spans="9:10" ht="12.75">
      <c r="I448" s="11"/>
      <c r="J448" s="9"/>
    </row>
    <row r="449" spans="9:10" ht="12.75">
      <c r="I449" s="11"/>
      <c r="J449" s="9"/>
    </row>
    <row r="450" spans="9:10" ht="12.75">
      <c r="I450" s="11"/>
      <c r="J450" s="9"/>
    </row>
    <row r="451" spans="9:10" ht="12.75">
      <c r="I451" s="11"/>
      <c r="J451" s="9"/>
    </row>
    <row r="452" spans="9:10" ht="12.75">
      <c r="I452" s="11"/>
      <c r="J452" s="9"/>
    </row>
    <row r="453" spans="9:10" ht="12.75">
      <c r="I453" s="11"/>
      <c r="J453" s="9"/>
    </row>
    <row r="454" spans="9:10" ht="12.75">
      <c r="I454" s="11"/>
      <c r="J454" s="9"/>
    </row>
    <row r="455" spans="9:10" ht="12.75">
      <c r="I455" s="11"/>
      <c r="J455" s="9"/>
    </row>
    <row r="456" spans="9:10" ht="12.75">
      <c r="I456" s="11"/>
      <c r="J456" s="9"/>
    </row>
    <row r="457" spans="9:10" ht="12.75">
      <c r="I457" s="11"/>
      <c r="J457" s="9"/>
    </row>
    <row r="458" spans="9:10" ht="12.75">
      <c r="I458" s="11"/>
      <c r="J458" s="9"/>
    </row>
    <row r="459" spans="9:10" ht="12.75">
      <c r="I459" s="11"/>
      <c r="J459" s="9"/>
    </row>
    <row r="460" spans="9:10" ht="12.75">
      <c r="I460" s="11"/>
      <c r="J460" s="9"/>
    </row>
    <row r="461" spans="9:10" ht="12.75">
      <c r="I461" s="11"/>
      <c r="J461" s="9"/>
    </row>
    <row r="462" spans="9:10" ht="12.75">
      <c r="I462" s="11"/>
      <c r="J462" s="9"/>
    </row>
    <row r="463" spans="9:10" ht="12.75">
      <c r="I463" s="11"/>
      <c r="J463" s="9"/>
    </row>
    <row r="464" spans="9:10" ht="12.75">
      <c r="I464" s="11"/>
      <c r="J464" s="9"/>
    </row>
    <row r="465" spans="9:10" ht="12.75">
      <c r="I465" s="11"/>
      <c r="J465" s="9"/>
    </row>
    <row r="466" spans="9:10" ht="12.75">
      <c r="I466" s="11"/>
      <c r="J466" s="9"/>
    </row>
    <row r="467" spans="9:10" ht="12.75">
      <c r="I467" s="11"/>
      <c r="J467" s="9"/>
    </row>
    <row r="468" spans="9:10" ht="12.75">
      <c r="I468" s="11"/>
      <c r="J468" s="9"/>
    </row>
    <row r="469" spans="9:10" ht="12.75">
      <c r="I469" s="11"/>
      <c r="J469" s="9"/>
    </row>
    <row r="470" spans="9:10" ht="12.75">
      <c r="I470" s="11"/>
      <c r="J470" s="9"/>
    </row>
    <row r="471" spans="9:10" ht="12.75">
      <c r="I471" s="11"/>
      <c r="J471" s="9"/>
    </row>
    <row r="472" spans="9:10" ht="12.75">
      <c r="I472" s="11"/>
      <c r="J472" s="9"/>
    </row>
    <row r="473" spans="9:10" ht="12.75">
      <c r="I473" s="11"/>
      <c r="J473" s="9"/>
    </row>
    <row r="474" spans="9:10" ht="12.75">
      <c r="I474" s="11"/>
      <c r="J474" s="9"/>
    </row>
    <row r="475" spans="9:10" ht="12.75">
      <c r="I475" s="11"/>
      <c r="J475" s="9"/>
    </row>
    <row r="476" spans="9:10" ht="12.75">
      <c r="I476" s="11"/>
      <c r="J476" s="9"/>
    </row>
    <row r="477" spans="9:10" ht="12.75">
      <c r="I477" s="11"/>
      <c r="J477" s="9"/>
    </row>
    <row r="478" spans="9:10" ht="12.75">
      <c r="I478" s="11"/>
      <c r="J478" s="9"/>
    </row>
    <row r="479" spans="9:10" ht="12.75">
      <c r="I479" s="11"/>
      <c r="J479" s="9"/>
    </row>
    <row r="480" spans="9:10" ht="12.75">
      <c r="I480" s="11"/>
      <c r="J480" s="9"/>
    </row>
    <row r="481" spans="9:10" ht="12.75">
      <c r="I481" s="11"/>
      <c r="J481" s="9"/>
    </row>
    <row r="482" spans="9:10" ht="12.75">
      <c r="I482" s="11"/>
      <c r="J482" s="9"/>
    </row>
    <row r="483" spans="9:10" ht="12.75">
      <c r="I483" s="11"/>
      <c r="J483" s="9"/>
    </row>
    <row r="484" spans="9:10" ht="12.75">
      <c r="I484" s="11"/>
      <c r="J484" s="9"/>
    </row>
    <row r="485" spans="9:10" ht="12.75">
      <c r="I485" s="11"/>
      <c r="J485" s="9"/>
    </row>
    <row r="486" spans="9:10" ht="12.75">
      <c r="I486" s="11"/>
      <c r="J486" s="9"/>
    </row>
    <row r="487" spans="9:10" ht="12.75">
      <c r="I487" s="11"/>
      <c r="J487" s="9"/>
    </row>
    <row r="488" spans="9:10" ht="12.75">
      <c r="I488" s="11"/>
      <c r="J488" s="9"/>
    </row>
    <row r="489" spans="9:10" ht="12.75">
      <c r="I489" s="11"/>
      <c r="J489" s="9"/>
    </row>
    <row r="490" spans="9:10" ht="12.75">
      <c r="I490" s="11"/>
      <c r="J490" s="9"/>
    </row>
    <row r="491" spans="9:10" ht="12.75">
      <c r="I491" s="11"/>
      <c r="J491" s="9"/>
    </row>
    <row r="492" spans="9:10" ht="12.75">
      <c r="I492" s="11"/>
      <c r="J492" s="9"/>
    </row>
    <row r="493" spans="9:10" ht="12.75">
      <c r="I493" s="11"/>
      <c r="J493" s="9"/>
    </row>
    <row r="494" spans="9:10" ht="12.75">
      <c r="I494" s="11"/>
      <c r="J494" s="9"/>
    </row>
    <row r="495" spans="9:10" ht="12.75">
      <c r="I495" s="11"/>
      <c r="J495" s="9"/>
    </row>
    <row r="496" spans="9:10" ht="12.75">
      <c r="I496" s="11"/>
      <c r="J496" s="9"/>
    </row>
    <row r="497" spans="9:10" ht="12.75">
      <c r="I497" s="11"/>
      <c r="J497" s="9"/>
    </row>
    <row r="498" spans="9:10" ht="12.75">
      <c r="I498" s="11"/>
      <c r="J498" s="9"/>
    </row>
    <row r="499" spans="9:10" ht="12.75">
      <c r="I499" s="11"/>
      <c r="J499" s="9"/>
    </row>
    <row r="500" spans="9:10" ht="12.75">
      <c r="I500" s="11"/>
      <c r="J500" s="9"/>
    </row>
    <row r="501" spans="9:10" ht="12.75">
      <c r="I501" s="11"/>
      <c r="J501" s="9"/>
    </row>
    <row r="502" spans="9:10" ht="12.75">
      <c r="I502" s="11"/>
      <c r="J502" s="9"/>
    </row>
    <row r="503" spans="9:10" ht="12.75">
      <c r="I503" s="11"/>
      <c r="J503" s="9"/>
    </row>
    <row r="504" spans="9:10" ht="12.75">
      <c r="I504" s="11"/>
      <c r="J504" s="9"/>
    </row>
    <row r="505" spans="9:10" ht="12.75">
      <c r="I505" s="11"/>
      <c r="J505" s="9"/>
    </row>
    <row r="506" spans="9:10" ht="12.75">
      <c r="I506" s="11"/>
      <c r="J506" s="9"/>
    </row>
    <row r="507" spans="9:10" ht="12.75">
      <c r="I507" s="11"/>
      <c r="J507" s="9"/>
    </row>
    <row r="508" spans="9:10" ht="12.75">
      <c r="I508" s="11"/>
      <c r="J508" s="9"/>
    </row>
    <row r="509" spans="9:10" ht="12.75">
      <c r="I509" s="11"/>
      <c r="J509" s="9"/>
    </row>
    <row r="510" spans="9:10" ht="12.75">
      <c r="I510" s="11"/>
      <c r="J510" s="9"/>
    </row>
    <row r="511" spans="9:10" ht="12.75">
      <c r="I511" s="11"/>
      <c r="J511" s="9"/>
    </row>
    <row r="512" spans="9:10" ht="12.75">
      <c r="I512" s="11"/>
      <c r="J512" s="9"/>
    </row>
    <row r="513" spans="9:10" ht="12.75">
      <c r="I513" s="11"/>
      <c r="J513" s="9"/>
    </row>
    <row r="514" spans="9:10" ht="12.75">
      <c r="I514" s="11"/>
      <c r="J514" s="9"/>
    </row>
    <row r="515" spans="9:10" ht="12.75">
      <c r="I515" s="11"/>
      <c r="J515" s="9"/>
    </row>
    <row r="516" spans="9:10" ht="12.75">
      <c r="I516" s="11"/>
      <c r="J516" s="9"/>
    </row>
    <row r="517" spans="9:10" ht="12.75">
      <c r="I517" s="11"/>
      <c r="J517" s="9"/>
    </row>
    <row r="518" spans="9:10" ht="12.75">
      <c r="I518" s="11"/>
      <c r="J518" s="9"/>
    </row>
    <row r="519" spans="9:10" ht="12.75">
      <c r="I519" s="11"/>
      <c r="J519" s="9"/>
    </row>
    <row r="520" spans="9:10" ht="12.75">
      <c r="I520" s="11"/>
      <c r="J520" s="9"/>
    </row>
    <row r="521" spans="9:10" ht="12.75">
      <c r="I521" s="11"/>
      <c r="J521" s="9"/>
    </row>
    <row r="522" spans="9:10" ht="12.75">
      <c r="I522" s="11"/>
      <c r="J522" s="9"/>
    </row>
    <row r="523" spans="9:10" ht="12.75">
      <c r="I523" s="11"/>
      <c r="J523" s="9"/>
    </row>
    <row r="524" spans="9:10" ht="12.75">
      <c r="I524" s="11"/>
      <c r="J524" s="9"/>
    </row>
    <row r="525" spans="9:10" ht="12.75">
      <c r="I525" s="11"/>
      <c r="J525" s="9"/>
    </row>
    <row r="526" spans="9:10" ht="12.75">
      <c r="I526" s="11"/>
      <c r="J526" s="9"/>
    </row>
    <row r="527" spans="9:10" ht="12.75">
      <c r="I527" s="11"/>
      <c r="J527" s="9"/>
    </row>
    <row r="528" spans="9:10" ht="12.75">
      <c r="I528" s="11"/>
      <c r="J528" s="9"/>
    </row>
    <row r="529" spans="9:10" ht="12.75">
      <c r="I529" s="11"/>
      <c r="J529" s="9"/>
    </row>
    <row r="530" spans="9:10" ht="12.75">
      <c r="I530" s="11"/>
      <c r="J530" s="9"/>
    </row>
    <row r="531" spans="9:10" ht="12.75">
      <c r="I531" s="11"/>
      <c r="J531" s="9"/>
    </row>
    <row r="532" spans="9:10" ht="12.75">
      <c r="I532" s="11"/>
      <c r="J532" s="9"/>
    </row>
    <row r="533" spans="9:10" ht="12.75">
      <c r="I533" s="11"/>
      <c r="J533" s="9"/>
    </row>
    <row r="534" spans="9:10" ht="12.75">
      <c r="I534" s="11"/>
      <c r="J534" s="9"/>
    </row>
    <row r="535" spans="9:10" ht="12.75">
      <c r="I535" s="11"/>
      <c r="J535" s="9"/>
    </row>
    <row r="536" spans="9:10" ht="12.75">
      <c r="I536" s="11"/>
      <c r="J536" s="9"/>
    </row>
    <row r="537" spans="9:10" ht="12.75">
      <c r="I537" s="11"/>
      <c r="J537" s="9"/>
    </row>
    <row r="538" spans="9:10" ht="12.75">
      <c r="I538" s="11"/>
      <c r="J538" s="9"/>
    </row>
    <row r="539" spans="9:10" ht="12.75">
      <c r="I539" s="11"/>
      <c r="J539" s="9"/>
    </row>
    <row r="540" spans="9:10" ht="12.75">
      <c r="I540" s="11"/>
      <c r="J540" s="9"/>
    </row>
    <row r="541" spans="9:10" ht="12.75">
      <c r="I541" s="11"/>
      <c r="J541" s="9"/>
    </row>
    <row r="542" spans="9:10" ht="12.75">
      <c r="I542" s="11"/>
      <c r="J542" s="9"/>
    </row>
    <row r="543" spans="9:10" ht="12.75">
      <c r="I543" s="11"/>
      <c r="J543" s="9"/>
    </row>
    <row r="544" spans="9:10" ht="12.75">
      <c r="I544" s="11"/>
      <c r="J544" s="9"/>
    </row>
    <row r="545" spans="9:10" ht="12.75">
      <c r="I545" s="11"/>
      <c r="J545" s="9"/>
    </row>
    <row r="546" spans="9:10" ht="12.75">
      <c r="I546" s="11"/>
      <c r="J546" s="9"/>
    </row>
    <row r="547" spans="9:10" ht="12.75">
      <c r="I547" s="11"/>
      <c r="J547" s="9"/>
    </row>
    <row r="548" spans="9:10" ht="12.75">
      <c r="I548" s="11"/>
      <c r="J548" s="9"/>
    </row>
    <row r="549" spans="9:10" ht="12.75">
      <c r="I549" s="11"/>
      <c r="J549" s="9"/>
    </row>
    <row r="550" spans="9:10" ht="12.75">
      <c r="I550" s="11"/>
      <c r="J550" s="9"/>
    </row>
    <row r="551" spans="9:10" ht="12.75">
      <c r="I551" s="11"/>
      <c r="J551" s="9"/>
    </row>
    <row r="552" spans="9:10" ht="12.75">
      <c r="I552" s="11"/>
      <c r="J552" s="9"/>
    </row>
    <row r="553" spans="9:10" ht="12.75">
      <c r="I553" s="11"/>
      <c r="J553" s="9"/>
    </row>
    <row r="554" spans="9:10" ht="12.75">
      <c r="I554" s="11"/>
      <c r="J554" s="9"/>
    </row>
    <row r="555" spans="9:10" ht="12.75">
      <c r="I555" s="11"/>
      <c r="J555" s="9"/>
    </row>
    <row r="556" spans="9:10" ht="12.75">
      <c r="I556" s="11"/>
      <c r="J556" s="9"/>
    </row>
    <row r="557" spans="9:10" ht="12.75">
      <c r="I557" s="11"/>
      <c r="J557" s="9"/>
    </row>
    <row r="558" spans="9:10" ht="12.75">
      <c r="I558" s="11"/>
      <c r="J558" s="9"/>
    </row>
    <row r="559" spans="9:10" ht="12.75">
      <c r="I559" s="11"/>
      <c r="J559" s="9"/>
    </row>
    <row r="560" spans="9:10" ht="12.75">
      <c r="I560" s="11"/>
      <c r="J560" s="9"/>
    </row>
    <row r="561" spans="9:10" ht="12.75">
      <c r="I561" s="11"/>
      <c r="J561" s="9"/>
    </row>
    <row r="562" spans="9:10" ht="12.75">
      <c r="I562" s="11"/>
      <c r="J562" s="9"/>
    </row>
    <row r="563" spans="9:10" ht="12.75">
      <c r="I563" s="11"/>
      <c r="J563" s="9"/>
    </row>
    <row r="564" spans="9:10" ht="12.75">
      <c r="I564" s="11"/>
      <c r="J564" s="9"/>
    </row>
    <row r="565" spans="9:10" ht="12.75">
      <c r="I565" s="11"/>
      <c r="J565" s="9"/>
    </row>
    <row r="566" spans="9:10" ht="12.75">
      <c r="I566" s="11"/>
      <c r="J566" s="9"/>
    </row>
    <row r="567" spans="9:10" ht="12.75">
      <c r="I567" s="11"/>
      <c r="J567" s="9"/>
    </row>
    <row r="568" spans="9:10" ht="12.75">
      <c r="I568" s="11"/>
      <c r="J568" s="9"/>
    </row>
    <row r="569" spans="9:10" ht="12.75">
      <c r="I569" s="11"/>
      <c r="J569" s="9"/>
    </row>
    <row r="570" spans="9:10" ht="12.75">
      <c r="I570" s="11"/>
      <c r="J570" s="9"/>
    </row>
    <row r="571" spans="9:10" ht="12.75">
      <c r="I571" s="11"/>
      <c r="J571" s="9"/>
    </row>
    <row r="572" spans="9:10" ht="12.75">
      <c r="I572" s="11"/>
      <c r="J572" s="9"/>
    </row>
    <row r="573" spans="9:10" ht="12.75">
      <c r="I573" s="11"/>
      <c r="J573" s="9"/>
    </row>
    <row r="574" spans="9:10" ht="12.75">
      <c r="I574" s="11"/>
      <c r="J574" s="9"/>
    </row>
    <row r="575" spans="9:10" ht="12.75">
      <c r="I575" s="11"/>
      <c r="J575" s="9"/>
    </row>
    <row r="576" spans="9:10" ht="12.75">
      <c r="I576" s="11"/>
      <c r="J576" s="9"/>
    </row>
    <row r="577" spans="9:10" ht="12.75">
      <c r="I577" s="11"/>
      <c r="J577" s="9"/>
    </row>
    <row r="578" spans="9:10" ht="12.75">
      <c r="I578" s="11"/>
      <c r="J578" s="9"/>
    </row>
    <row r="579" spans="9:10" ht="12.75">
      <c r="I579" s="11"/>
      <c r="J579" s="9"/>
    </row>
    <row r="580" spans="9:10" ht="12.75">
      <c r="I580" s="11"/>
      <c r="J580" s="9"/>
    </row>
    <row r="581" spans="9:10" ht="12.75">
      <c r="I581" s="11"/>
      <c r="J581" s="9"/>
    </row>
    <row r="582" spans="9:10" ht="12.75">
      <c r="I582" s="11"/>
      <c r="J582" s="9"/>
    </row>
    <row r="583" spans="9:10" ht="12.75">
      <c r="I583" s="11"/>
      <c r="J583" s="9"/>
    </row>
    <row r="584" spans="9:10" ht="12.75">
      <c r="I584" s="11"/>
      <c r="J584" s="9"/>
    </row>
    <row r="585" spans="9:10" ht="12.75">
      <c r="I585" s="11"/>
      <c r="J585" s="9"/>
    </row>
    <row r="586" spans="9:10" ht="12.75">
      <c r="I586" s="11"/>
      <c r="J586" s="9"/>
    </row>
    <row r="587" spans="9:10" ht="12.75">
      <c r="I587" s="11"/>
      <c r="J587" s="9"/>
    </row>
    <row r="588" spans="9:10" ht="12.75">
      <c r="I588" s="11"/>
      <c r="J588" s="9"/>
    </row>
    <row r="589" spans="9:10" ht="12.75">
      <c r="I589" s="11"/>
      <c r="J589" s="9"/>
    </row>
    <row r="590" spans="9:10" ht="12.75">
      <c r="I590" s="11"/>
      <c r="J590" s="9"/>
    </row>
    <row r="591" spans="9:10" ht="12.75">
      <c r="I591" s="11"/>
      <c r="J591" s="9"/>
    </row>
    <row r="592" spans="9:10" ht="12.75">
      <c r="I592" s="11"/>
      <c r="J592" s="9"/>
    </row>
    <row r="593" spans="9:10" ht="12.75">
      <c r="I593" s="11"/>
      <c r="J593" s="9"/>
    </row>
    <row r="594" spans="9:10" ht="12.75">
      <c r="I594" s="11"/>
      <c r="J594" s="9"/>
    </row>
    <row r="595" spans="9:10" ht="12.75">
      <c r="I595" s="11"/>
      <c r="J595" s="9"/>
    </row>
    <row r="596" spans="9:10" ht="12.75">
      <c r="I596" s="11"/>
      <c r="J596" s="9"/>
    </row>
    <row r="597" spans="9:10" ht="12.75">
      <c r="I597" s="11"/>
      <c r="J597" s="9"/>
    </row>
    <row r="598" spans="9:10" ht="12.75">
      <c r="I598" s="11"/>
      <c r="J598" s="9"/>
    </row>
    <row r="599" spans="9:10" ht="12.75">
      <c r="I599" s="11"/>
      <c r="J599" s="9"/>
    </row>
    <row r="600" spans="9:10" ht="12.75">
      <c r="I600" s="11"/>
      <c r="J600" s="9"/>
    </row>
    <row r="601" spans="9:10" ht="12.75">
      <c r="I601" s="11"/>
      <c r="J601" s="9"/>
    </row>
    <row r="602" spans="9:10" ht="12.75">
      <c r="I602" s="11"/>
      <c r="J602" s="9"/>
    </row>
    <row r="603" spans="9:10" ht="12.75">
      <c r="I603" s="11"/>
      <c r="J603" s="9"/>
    </row>
    <row r="604" spans="9:10" ht="12.75">
      <c r="I604" s="11"/>
      <c r="J604" s="9"/>
    </row>
    <row r="605" spans="9:10" ht="12.75">
      <c r="I605" s="11"/>
      <c r="J605" s="9"/>
    </row>
    <row r="606" spans="9:10" ht="12.75">
      <c r="I606" s="11"/>
      <c r="J606" s="9"/>
    </row>
    <row r="607" spans="9:10" ht="12.75">
      <c r="I607" s="11"/>
      <c r="J607" s="9"/>
    </row>
    <row r="608" spans="9:10" ht="12.75">
      <c r="I608" s="11"/>
      <c r="J608" s="9"/>
    </row>
    <row r="609" spans="9:10" ht="12.75">
      <c r="I609" s="11"/>
      <c r="J609" s="9"/>
    </row>
    <row r="610" spans="9:10" ht="12.75">
      <c r="I610" s="11"/>
      <c r="J610" s="9"/>
    </row>
    <row r="611" spans="9:10" ht="12.75">
      <c r="I611" s="11"/>
      <c r="J611" s="9"/>
    </row>
    <row r="612" spans="9:10" ht="12.75">
      <c r="I612" s="11"/>
      <c r="J612" s="9"/>
    </row>
    <row r="613" spans="9:10" ht="12.75">
      <c r="I613" s="11"/>
      <c r="J613" s="9"/>
    </row>
    <row r="614" spans="9:10" ht="12.75">
      <c r="I614" s="11"/>
      <c r="J614" s="9"/>
    </row>
    <row r="615" spans="9:10" ht="12.75">
      <c r="I615" s="11"/>
      <c r="J615" s="9"/>
    </row>
    <row r="616" spans="9:10" ht="12.75">
      <c r="I616" s="11"/>
      <c r="J616" s="9"/>
    </row>
    <row r="617" spans="9:10" ht="12.75">
      <c r="I617" s="11"/>
      <c r="J617" s="9"/>
    </row>
    <row r="618" spans="9:10" ht="12.75">
      <c r="I618" s="11"/>
      <c r="J618" s="9"/>
    </row>
    <row r="619" spans="9:10" ht="12.75">
      <c r="I619" s="11"/>
      <c r="J619" s="9"/>
    </row>
    <row r="620" spans="9:10" ht="12.75">
      <c r="I620" s="11"/>
      <c r="J620" s="9"/>
    </row>
    <row r="621" spans="9:10" ht="12.75">
      <c r="I621" s="11"/>
      <c r="J621" s="9"/>
    </row>
    <row r="622" spans="9:10" ht="12.75">
      <c r="I622" s="11"/>
      <c r="J622" s="9"/>
    </row>
    <row r="623" spans="9:10" ht="12.75">
      <c r="I623" s="11"/>
      <c r="J623" s="9"/>
    </row>
    <row r="624" spans="9:10" ht="12.75">
      <c r="I624" s="11"/>
      <c r="J624" s="9"/>
    </row>
    <row r="625" spans="9:10" ht="12.75">
      <c r="I625" s="11"/>
      <c r="J625" s="9"/>
    </row>
    <row r="626" spans="9:10" ht="12.75">
      <c r="I626" s="11"/>
      <c r="J626" s="9"/>
    </row>
    <row r="627" spans="9:10" ht="12.75">
      <c r="I627" s="11"/>
      <c r="J627" s="9"/>
    </row>
    <row r="628" spans="9:10" ht="12.75">
      <c r="I628" s="11"/>
      <c r="J628" s="9"/>
    </row>
    <row r="629" spans="9:10" ht="12.75">
      <c r="I629" s="11"/>
      <c r="J629" s="9"/>
    </row>
    <row r="630" spans="9:10" ht="12.75">
      <c r="I630" s="11"/>
      <c r="J630" s="9"/>
    </row>
    <row r="631" spans="9:10" ht="12.75">
      <c r="I631" s="11"/>
      <c r="J631" s="9"/>
    </row>
    <row r="632" spans="9:10" ht="12.75">
      <c r="I632" s="11"/>
      <c r="J632" s="9"/>
    </row>
    <row r="633" spans="9:10" ht="12.75">
      <c r="I633" s="11"/>
      <c r="J633" s="9"/>
    </row>
    <row r="634" spans="9:10" ht="12.75">
      <c r="I634" s="11"/>
      <c r="J634" s="9"/>
    </row>
    <row r="635" spans="9:10" ht="12.75">
      <c r="I635" s="11"/>
      <c r="J635" s="9"/>
    </row>
    <row r="636" spans="9:10" ht="12.75">
      <c r="I636" s="11"/>
      <c r="J636" s="9"/>
    </row>
    <row r="637" spans="9:10" ht="12.75">
      <c r="I637" s="11"/>
      <c r="J637" s="9"/>
    </row>
    <row r="638" spans="9:10" ht="12.75">
      <c r="I638" s="11"/>
      <c r="J638" s="9"/>
    </row>
    <row r="639" spans="9:10" ht="12.75">
      <c r="I639" s="11"/>
      <c r="J639" s="9"/>
    </row>
    <row r="640" spans="9:10" ht="12.75">
      <c r="I640" s="11"/>
      <c r="J640" s="9"/>
    </row>
    <row r="641" spans="9:10" ht="12.75">
      <c r="I641" s="11"/>
      <c r="J641" s="9"/>
    </row>
    <row r="642" spans="9:10" ht="12.75">
      <c r="I642" s="11"/>
      <c r="J642" s="9"/>
    </row>
    <row r="643" spans="9:10" ht="12.75">
      <c r="I643" s="11"/>
      <c r="J643" s="9"/>
    </row>
    <row r="644" spans="9:10" ht="12.75">
      <c r="I644" s="11"/>
      <c r="J644" s="9"/>
    </row>
    <row r="645" spans="9:10" ht="12.75">
      <c r="I645" s="11"/>
      <c r="J645" s="9"/>
    </row>
    <row r="646" spans="9:10" ht="12.75">
      <c r="I646" s="11"/>
      <c r="J646" s="9"/>
    </row>
    <row r="647" spans="9:10" ht="12.75">
      <c r="I647" s="11"/>
      <c r="J647" s="9"/>
    </row>
    <row r="648" spans="9:10" ht="12.75">
      <c r="I648" s="11"/>
      <c r="J648" s="9"/>
    </row>
    <row r="649" spans="9:10" ht="12.75">
      <c r="I649" s="11"/>
      <c r="J649" s="9"/>
    </row>
    <row r="650" spans="9:10" ht="12.75">
      <c r="I650" s="11"/>
      <c r="J650" s="9"/>
    </row>
    <row r="651" spans="9:10" ht="12.75">
      <c r="I651" s="11"/>
      <c r="J651" s="9"/>
    </row>
    <row r="652" spans="9:10" ht="12.75">
      <c r="I652" s="11"/>
      <c r="J652" s="9"/>
    </row>
    <row r="653" spans="9:10" ht="12.75">
      <c r="I653" s="11"/>
      <c r="J653" s="9"/>
    </row>
    <row r="654" spans="9:10" ht="12.75">
      <c r="I654" s="11"/>
      <c r="J654" s="9"/>
    </row>
    <row r="655" spans="9:10" ht="12.75">
      <c r="I655" s="11"/>
      <c r="J655" s="9"/>
    </row>
    <row r="656" spans="9:10" ht="12.75">
      <c r="I656" s="11"/>
      <c r="J656" s="9"/>
    </row>
    <row r="657" spans="9:10" ht="12.75">
      <c r="I657" s="11"/>
      <c r="J657" s="9"/>
    </row>
    <row r="658" spans="9:10" ht="12.75">
      <c r="I658" s="11"/>
      <c r="J658" s="9"/>
    </row>
    <row r="659" spans="9:10" ht="12.75">
      <c r="I659" s="11"/>
      <c r="J659" s="9"/>
    </row>
    <row r="660" spans="9:10" ht="12.75">
      <c r="I660" s="11"/>
      <c r="J660" s="9"/>
    </row>
    <row r="661" spans="9:10" ht="12.75">
      <c r="I661" s="11"/>
      <c r="J661" s="9"/>
    </row>
    <row r="662" spans="9:10" ht="12.75">
      <c r="I662" s="11"/>
      <c r="J662" s="9"/>
    </row>
    <row r="663" spans="9:10" ht="12.75">
      <c r="I663" s="11"/>
      <c r="J663" s="9"/>
    </row>
    <row r="664" spans="9:10" ht="12.75">
      <c r="I664" s="11"/>
      <c r="J664" s="9"/>
    </row>
    <row r="665" spans="9:10" ht="12.75">
      <c r="I665" s="11"/>
      <c r="J665" s="9"/>
    </row>
    <row r="666" spans="9:10" ht="12.75">
      <c r="I666" s="11"/>
      <c r="J666" s="9"/>
    </row>
    <row r="667" spans="9:10" ht="12.75">
      <c r="I667" s="11"/>
      <c r="J667" s="9"/>
    </row>
    <row r="668" spans="9:10" ht="12.75">
      <c r="I668" s="11"/>
      <c r="J668" s="9"/>
    </row>
    <row r="669" spans="9:10" ht="12.75">
      <c r="I669" s="11"/>
      <c r="J669" s="9"/>
    </row>
    <row r="670" spans="9:10" ht="12.75">
      <c r="I670" s="11"/>
      <c r="J670" s="9"/>
    </row>
    <row r="671" spans="9:10" ht="12.75">
      <c r="I671" s="11"/>
      <c r="J671" s="9"/>
    </row>
    <row r="672" spans="9:10" ht="12.75">
      <c r="I672" s="11"/>
      <c r="J672" s="9"/>
    </row>
    <row r="673" spans="9:10" ht="12.75">
      <c r="I673" s="11"/>
      <c r="J673" s="9"/>
    </row>
    <row r="674" spans="9:10" ht="12.75">
      <c r="I674" s="11"/>
      <c r="J674" s="9"/>
    </row>
    <row r="675" spans="9:10" ht="12.75">
      <c r="I675" s="11"/>
      <c r="J675" s="9"/>
    </row>
    <row r="676" spans="9:10" ht="12.75">
      <c r="I676" s="11"/>
      <c r="J676" s="9"/>
    </row>
    <row r="677" spans="9:10" ht="12.75">
      <c r="I677" s="11"/>
      <c r="J677" s="9"/>
    </row>
    <row r="678" spans="9:10" ht="12.75">
      <c r="I678" s="11"/>
      <c r="J678" s="9"/>
    </row>
    <row r="679" spans="9:10" ht="12.75">
      <c r="I679" s="11"/>
      <c r="J679" s="9"/>
    </row>
    <row r="680" spans="9:10" ht="12.75">
      <c r="I680" s="11"/>
      <c r="J680" s="9"/>
    </row>
    <row r="681" spans="9:10" ht="12.75">
      <c r="I681" s="11"/>
      <c r="J681" s="9"/>
    </row>
    <row r="682" spans="9:10" ht="12.75">
      <c r="I682" s="11"/>
      <c r="J682" s="9"/>
    </row>
    <row r="683" spans="9:10" ht="12.75">
      <c r="I683" s="11"/>
      <c r="J683" s="9"/>
    </row>
    <row r="684" spans="9:10" ht="12.75">
      <c r="I684" s="11"/>
      <c r="J684" s="9"/>
    </row>
    <row r="685" spans="9:10" ht="12.75">
      <c r="I685" s="11"/>
      <c r="J685" s="9"/>
    </row>
    <row r="686" spans="9:10" ht="12.75">
      <c r="I686" s="11"/>
      <c r="J686" s="9"/>
    </row>
    <row r="687" spans="9:10" ht="12.75">
      <c r="I687" s="11"/>
      <c r="J687" s="9"/>
    </row>
    <row r="688" spans="9:10" ht="12.75">
      <c r="I688" s="11"/>
      <c r="J688" s="9"/>
    </row>
    <row r="689" spans="9:10" ht="12.75">
      <c r="I689" s="11"/>
      <c r="J689" s="9"/>
    </row>
    <row r="690" spans="9:10" ht="12.75">
      <c r="I690" s="11"/>
      <c r="J690" s="9"/>
    </row>
    <row r="691" spans="9:10" ht="12.75">
      <c r="I691" s="11"/>
      <c r="J691" s="9"/>
    </row>
    <row r="692" spans="9:10" ht="12.75">
      <c r="I692" s="11"/>
      <c r="J692" s="9"/>
    </row>
    <row r="693" spans="9:10" ht="12.75">
      <c r="I693" s="11"/>
      <c r="J693" s="9"/>
    </row>
    <row r="694" spans="9:10" ht="12.75">
      <c r="I694" s="11"/>
      <c r="J694" s="9"/>
    </row>
    <row r="695" spans="9:10" ht="12.75">
      <c r="I695" s="11"/>
      <c r="J695" s="9"/>
    </row>
    <row r="696" spans="9:10" ht="12.75">
      <c r="I696" s="11"/>
      <c r="J696" s="9"/>
    </row>
    <row r="697" spans="9:10" ht="12.75">
      <c r="I697" s="11"/>
      <c r="J697" s="9"/>
    </row>
    <row r="698" spans="9:10" ht="12.75">
      <c r="I698" s="11"/>
      <c r="J698" s="9"/>
    </row>
    <row r="699" spans="9:10" ht="12.75">
      <c r="I699" s="11"/>
      <c r="J699" s="9"/>
    </row>
    <row r="700" spans="9:10" ht="12.75">
      <c r="I700" s="11"/>
      <c r="J700" s="9"/>
    </row>
    <row r="701" spans="9:10" ht="12.75">
      <c r="I701" s="11"/>
      <c r="J701" s="9"/>
    </row>
    <row r="702" spans="9:10" ht="12.75">
      <c r="I702" s="11"/>
      <c r="J702" s="9"/>
    </row>
    <row r="703" spans="9:10" ht="12.75">
      <c r="I703" s="11"/>
      <c r="J703" s="9"/>
    </row>
    <row r="704" spans="9:10" ht="12.75">
      <c r="I704" s="11"/>
      <c r="J704" s="9"/>
    </row>
    <row r="705" spans="9:10" ht="12.75">
      <c r="I705" s="11"/>
      <c r="J705" s="9"/>
    </row>
    <row r="706" spans="9:10" ht="12.75">
      <c r="I706" s="11"/>
      <c r="J706" s="9"/>
    </row>
    <row r="707" spans="9:10" ht="12.75">
      <c r="I707" s="11"/>
      <c r="J707" s="9"/>
    </row>
    <row r="708" spans="9:10" ht="12.75">
      <c r="I708" s="11"/>
      <c r="J708" s="9"/>
    </row>
    <row r="709" spans="9:10" ht="12.75">
      <c r="I709" s="11"/>
      <c r="J709" s="9"/>
    </row>
    <row r="710" spans="9:10" ht="12.75">
      <c r="I710" s="11"/>
      <c r="J710" s="9"/>
    </row>
    <row r="711" spans="9:10" ht="12.75">
      <c r="I711" s="11"/>
      <c r="J711" s="9"/>
    </row>
    <row r="712" spans="9:10" ht="12.75">
      <c r="I712" s="11"/>
      <c r="J712" s="9"/>
    </row>
    <row r="713" spans="9:10" ht="12.75">
      <c r="I713" s="11"/>
      <c r="J713" s="9"/>
    </row>
    <row r="714" spans="9:10" ht="12.75">
      <c r="I714" s="11"/>
      <c r="J714" s="9"/>
    </row>
    <row r="715" spans="9:10" ht="12.75">
      <c r="I715" s="11"/>
      <c r="J715" s="9"/>
    </row>
    <row r="716" spans="9:10" ht="12.75">
      <c r="I716" s="11"/>
      <c r="J716" s="9"/>
    </row>
    <row r="717" spans="9:10" ht="12.75">
      <c r="I717" s="11"/>
      <c r="J717" s="9"/>
    </row>
    <row r="718" spans="9:10" ht="12.75">
      <c r="I718" s="11"/>
      <c r="J718" s="9"/>
    </row>
    <row r="719" spans="9:10" ht="12.75">
      <c r="I719" s="11"/>
      <c r="J719" s="9"/>
    </row>
    <row r="720" spans="9:10" ht="12.75">
      <c r="I720" s="11"/>
      <c r="J720" s="9"/>
    </row>
    <row r="721" spans="9:10" ht="12.75">
      <c r="I721" s="11"/>
      <c r="J721" s="9"/>
    </row>
    <row r="722" spans="9:10" ht="12.75">
      <c r="I722" s="11"/>
      <c r="J722" s="9"/>
    </row>
    <row r="723" spans="9:10" ht="12.75">
      <c r="I723" s="11"/>
      <c r="J723" s="9"/>
    </row>
    <row r="724" spans="9:10" ht="12.75">
      <c r="I724" s="11"/>
      <c r="J724" s="9"/>
    </row>
    <row r="725" spans="9:10" ht="12.75">
      <c r="I725" s="11"/>
      <c r="J725" s="9"/>
    </row>
    <row r="726" spans="9:10" ht="12.75">
      <c r="I726" s="11"/>
      <c r="J726" s="9"/>
    </row>
    <row r="727" spans="9:10" ht="12.75">
      <c r="I727" s="11"/>
      <c r="J727" s="9"/>
    </row>
    <row r="728" spans="9:10" ht="12.75">
      <c r="I728" s="11"/>
      <c r="J728" s="9"/>
    </row>
    <row r="729" spans="9:10" ht="12.75">
      <c r="I729" s="11"/>
      <c r="J729" s="9"/>
    </row>
    <row r="730" spans="9:10" ht="12.75">
      <c r="I730" s="11"/>
      <c r="J730" s="9"/>
    </row>
    <row r="731" spans="9:10" ht="12.75">
      <c r="I731" s="11"/>
      <c r="J731" s="9"/>
    </row>
    <row r="732" spans="9:10" ht="12.75">
      <c r="I732" s="11"/>
      <c r="J732" s="9"/>
    </row>
    <row r="733" spans="9:10" ht="12.75">
      <c r="I733" s="11"/>
      <c r="J733" s="9"/>
    </row>
    <row r="734" spans="9:10" ht="12.75">
      <c r="I734" s="11"/>
      <c r="J734" s="9"/>
    </row>
    <row r="735" spans="9:10" ht="12.75">
      <c r="I735" s="11"/>
      <c r="J735" s="9"/>
    </row>
    <row r="736" spans="9:10" ht="12.75">
      <c r="I736" s="11"/>
      <c r="J736" s="9"/>
    </row>
    <row r="737" spans="9:10" ht="12.75">
      <c r="I737" s="11"/>
      <c r="J737" s="9"/>
    </row>
    <row r="738" spans="9:10" ht="12.75">
      <c r="I738" s="11"/>
      <c r="J738" s="9"/>
    </row>
    <row r="739" spans="9:10" ht="12.75">
      <c r="I739" s="11"/>
      <c r="J739" s="9"/>
    </row>
    <row r="740" spans="9:10" ht="12.75">
      <c r="I740" s="11"/>
      <c r="J740" s="9"/>
    </row>
    <row r="741" spans="9:10" ht="12.75">
      <c r="I741" s="11"/>
      <c r="J741" s="9"/>
    </row>
    <row r="742" spans="9:10" ht="12.75">
      <c r="I742" s="11"/>
      <c r="J742" s="9"/>
    </row>
    <row r="743" spans="9:10" ht="12.75">
      <c r="I743" s="11"/>
      <c r="J743" s="9"/>
    </row>
    <row r="744" spans="9:10" ht="12.75">
      <c r="I744" s="11"/>
      <c r="J744" s="9"/>
    </row>
    <row r="745" spans="9:10" ht="12.75">
      <c r="I745" s="11"/>
      <c r="J745" s="9"/>
    </row>
    <row r="746" spans="9:10" ht="12.75">
      <c r="I746" s="11"/>
      <c r="J746" s="9"/>
    </row>
    <row r="747" spans="9:10" ht="12.75">
      <c r="I747" s="11"/>
      <c r="J747" s="9"/>
    </row>
    <row r="748" spans="9:10" ht="12.75">
      <c r="I748" s="11"/>
      <c r="J748" s="9"/>
    </row>
    <row r="749" spans="9:10" ht="12.75">
      <c r="I749" s="11"/>
      <c r="J749" s="9"/>
    </row>
    <row r="750" spans="9:10" ht="12.75">
      <c r="I750" s="11"/>
      <c r="J750" s="9"/>
    </row>
    <row r="751" spans="9:10" ht="12.75">
      <c r="I751" s="11"/>
      <c r="J751" s="9"/>
    </row>
    <row r="752" spans="9:10" ht="12.75">
      <c r="I752" s="11"/>
      <c r="J752" s="9"/>
    </row>
    <row r="753" spans="9:10" ht="12.75">
      <c r="I753" s="11"/>
      <c r="J753" s="9"/>
    </row>
    <row r="754" spans="9:10" ht="12.75">
      <c r="I754" s="11"/>
      <c r="J754" s="9"/>
    </row>
    <row r="755" spans="9:10" ht="12.75">
      <c r="I755" s="11"/>
      <c r="J755" s="9"/>
    </row>
    <row r="756" spans="9:10" ht="12.75">
      <c r="I756" s="11"/>
      <c r="J756" s="9"/>
    </row>
    <row r="757" spans="9:10" ht="12.75">
      <c r="I757" s="11"/>
      <c r="J757" s="9"/>
    </row>
    <row r="758" spans="9:10" ht="12.75">
      <c r="I758" s="11"/>
      <c r="J758" s="9"/>
    </row>
    <row r="759" spans="9:10" ht="12.75">
      <c r="I759" s="11"/>
      <c r="J759" s="9"/>
    </row>
    <row r="760" spans="9:10" ht="12.75">
      <c r="I760" s="11"/>
      <c r="J760" s="9"/>
    </row>
    <row r="761" spans="9:10" ht="12.75">
      <c r="I761" s="11"/>
      <c r="J761" s="9"/>
    </row>
    <row r="762" spans="9:10" ht="12.75">
      <c r="I762" s="11"/>
      <c r="J762" s="9"/>
    </row>
    <row r="763" spans="9:10" ht="12.75">
      <c r="I763" s="11"/>
      <c r="J763" s="9"/>
    </row>
    <row r="764" spans="9:10" ht="12.75">
      <c r="I764" s="11"/>
      <c r="J764" s="9"/>
    </row>
    <row r="765" spans="9:10" ht="12.75">
      <c r="I765" s="11"/>
      <c r="J765" s="9"/>
    </row>
    <row r="766" spans="9:10" ht="12.75">
      <c r="I766" s="11"/>
      <c r="J766" s="9"/>
    </row>
    <row r="767" spans="9:10" ht="12.75">
      <c r="I767" s="11"/>
      <c r="J767" s="9"/>
    </row>
    <row r="768" spans="9:10" ht="12.75">
      <c r="I768" s="11"/>
      <c r="J768" s="9"/>
    </row>
    <row r="769" spans="9:10" ht="12.75">
      <c r="I769" s="11"/>
      <c r="J769" s="9"/>
    </row>
    <row r="770" spans="9:10" ht="12.75">
      <c r="I770" s="11"/>
      <c r="J770" s="9"/>
    </row>
    <row r="771" spans="9:10" ht="12.75">
      <c r="I771" s="11"/>
      <c r="J771" s="9"/>
    </row>
    <row r="772" spans="9:10" ht="12.75">
      <c r="I772" s="11"/>
      <c r="J772" s="9"/>
    </row>
    <row r="773" spans="9:10" ht="12.75">
      <c r="I773" s="11"/>
      <c r="J773" s="9"/>
    </row>
    <row r="774" spans="9:10" ht="12.75">
      <c r="I774" s="11"/>
      <c r="J774" s="9"/>
    </row>
    <row r="775" spans="9:10" ht="12.75">
      <c r="I775" s="11"/>
      <c r="J775" s="9"/>
    </row>
    <row r="776" spans="9:10" ht="12.75">
      <c r="I776" s="11"/>
      <c r="J776" s="9"/>
    </row>
    <row r="777" spans="9:10" ht="12.75">
      <c r="I777" s="11"/>
      <c r="J777" s="9"/>
    </row>
    <row r="778" spans="9:10" ht="12.75">
      <c r="I778" s="11"/>
      <c r="J778" s="9"/>
    </row>
    <row r="779" spans="9:10" ht="12.75">
      <c r="I779" s="11"/>
      <c r="J779" s="9"/>
    </row>
    <row r="780" spans="9:10" ht="12.75">
      <c r="I780" s="11"/>
      <c r="J780" s="9"/>
    </row>
    <row r="781" spans="9:10" ht="12.75">
      <c r="I781" s="11"/>
      <c r="J781" s="9"/>
    </row>
    <row r="782" spans="9:10" ht="12.75">
      <c r="I782" s="11"/>
      <c r="J782" s="9"/>
    </row>
    <row r="783" spans="9:10" ht="12.75">
      <c r="I783" s="11"/>
      <c r="J783" s="9"/>
    </row>
    <row r="784" spans="9:10" ht="12.75">
      <c r="I784" s="11"/>
      <c r="J784" s="9"/>
    </row>
    <row r="785" spans="9:10" ht="12.75">
      <c r="I785" s="11"/>
      <c r="J785" s="9"/>
    </row>
    <row r="786" spans="9:10" ht="12.75">
      <c r="I786" s="11"/>
      <c r="J786" s="9"/>
    </row>
    <row r="787" spans="9:10" ht="12.75">
      <c r="I787" s="11"/>
      <c r="J787" s="9"/>
    </row>
    <row r="788" spans="9:10" ht="12.75">
      <c r="I788" s="11"/>
      <c r="J788" s="9"/>
    </row>
    <row r="789" spans="9:10" ht="12.75">
      <c r="I789" s="11"/>
      <c r="J789" s="9"/>
    </row>
    <row r="790" spans="9:10" ht="12.75">
      <c r="I790" s="11"/>
      <c r="J790" s="9"/>
    </row>
    <row r="791" spans="9:10" ht="12.75">
      <c r="I791" s="11"/>
      <c r="J791" s="9"/>
    </row>
    <row r="792" spans="9:10" ht="12.75">
      <c r="I792" s="11"/>
      <c r="J792" s="9"/>
    </row>
    <row r="793" spans="9:10" ht="12.75">
      <c r="I793" s="11"/>
      <c r="J793" s="9"/>
    </row>
    <row r="794" spans="9:10" ht="12.75">
      <c r="I794" s="11"/>
      <c r="J794" s="9"/>
    </row>
    <row r="795" spans="9:10" ht="12.75">
      <c r="I795" s="11"/>
      <c r="J795" s="9"/>
    </row>
    <row r="796" spans="9:10" ht="12.75">
      <c r="I796" s="11"/>
      <c r="J796" s="9"/>
    </row>
    <row r="797" spans="9:10" ht="12.75">
      <c r="I797" s="11"/>
      <c r="J797" s="9"/>
    </row>
    <row r="798" spans="9:10" ht="12.75">
      <c r="I798" s="11"/>
      <c r="J798" s="9"/>
    </row>
    <row r="799" spans="9:10" ht="12.75">
      <c r="I799" s="11"/>
      <c r="J799" s="9"/>
    </row>
    <row r="800" spans="9:10" ht="12.75">
      <c r="I800" s="11"/>
      <c r="J800" s="9"/>
    </row>
    <row r="801" spans="9:10" ht="12.75">
      <c r="I801" s="11"/>
      <c r="J801" s="9"/>
    </row>
    <row r="802" spans="9:10" ht="12.75">
      <c r="I802" s="11"/>
      <c r="J802" s="9"/>
    </row>
    <row r="803" spans="9:10" ht="12.75">
      <c r="I803" s="11"/>
      <c r="J803" s="9"/>
    </row>
    <row r="804" spans="9:10" ht="12.75">
      <c r="I804" s="11"/>
      <c r="J804" s="9"/>
    </row>
    <row r="805" spans="9:10" ht="12.75">
      <c r="I805" s="11"/>
      <c r="J805" s="9"/>
    </row>
    <row r="806" spans="9:10" ht="12.75">
      <c r="I806" s="11"/>
      <c r="J806" s="9"/>
    </row>
    <row r="807" spans="9:10" ht="12.75">
      <c r="I807" s="11"/>
      <c r="J807" s="9"/>
    </row>
    <row r="808" spans="9:10" ht="12.75">
      <c r="I808" s="11"/>
      <c r="J808" s="9"/>
    </row>
    <row r="809" spans="9:10" ht="12.75">
      <c r="I809" s="11"/>
      <c r="J809" s="9"/>
    </row>
    <row r="810" spans="9:10" ht="12.75">
      <c r="I810" s="11"/>
      <c r="J810" s="9"/>
    </row>
    <row r="811" spans="9:10" ht="12.75">
      <c r="I811" s="11"/>
      <c r="J811" s="9"/>
    </row>
    <row r="812" spans="9:10" ht="12.75">
      <c r="I812" s="11"/>
      <c r="J812" s="9"/>
    </row>
    <row r="813" spans="9:10" ht="12.75">
      <c r="I813" s="11"/>
      <c r="J813" s="9"/>
    </row>
    <row r="814" spans="9:10" ht="12.75">
      <c r="I814" s="11"/>
      <c r="J814" s="9"/>
    </row>
    <row r="815" spans="9:10" ht="12.75">
      <c r="I815" s="11"/>
      <c r="J815" s="9"/>
    </row>
    <row r="816" spans="9:10" ht="12.75">
      <c r="I816" s="11"/>
      <c r="J816" s="9"/>
    </row>
    <row r="817" spans="9:10" ht="12.75">
      <c r="I817" s="11"/>
      <c r="J817" s="9"/>
    </row>
    <row r="818" spans="9:10" ht="12.75">
      <c r="I818" s="11"/>
      <c r="J818" s="9"/>
    </row>
    <row r="819" spans="9:10" ht="12.75">
      <c r="I819" s="11"/>
      <c r="J819" s="9"/>
    </row>
    <row r="820" spans="9:10" ht="12.75">
      <c r="I820" s="11"/>
      <c r="J820" s="9"/>
    </row>
    <row r="821" spans="9:10" ht="12.75">
      <c r="I821" s="11"/>
      <c r="J821" s="9"/>
    </row>
    <row r="822" spans="9:10" ht="12.75">
      <c r="I822" s="11"/>
      <c r="J822" s="9"/>
    </row>
    <row r="823" spans="9:10" ht="12.75">
      <c r="I823" s="11"/>
      <c r="J823" s="9"/>
    </row>
    <row r="824" spans="9:10" ht="12.75">
      <c r="I824" s="11"/>
      <c r="J824" s="9"/>
    </row>
    <row r="825" spans="9:10" ht="12.75">
      <c r="I825" s="11"/>
      <c r="J825" s="9"/>
    </row>
    <row r="826" spans="9:10" ht="12.75">
      <c r="I826" s="11"/>
      <c r="J826" s="9"/>
    </row>
    <row r="827" spans="9:10" ht="12.75">
      <c r="I827" s="11"/>
      <c r="J827" s="9"/>
    </row>
    <row r="828" spans="9:10" ht="12.75">
      <c r="I828" s="11"/>
      <c r="J828" s="9"/>
    </row>
    <row r="829" spans="9:10" ht="12.75">
      <c r="I829" s="11"/>
      <c r="J829" s="9"/>
    </row>
    <row r="830" spans="9:10" ht="12.75">
      <c r="I830" s="11"/>
      <c r="J830" s="9"/>
    </row>
    <row r="831" spans="9:10" ht="12.75">
      <c r="I831" s="11"/>
      <c r="J831" s="9"/>
    </row>
    <row r="832" spans="9:10" ht="12.75">
      <c r="I832" s="11"/>
      <c r="J832" s="9"/>
    </row>
    <row r="833" spans="9:10" ht="12.75">
      <c r="I833" s="11"/>
      <c r="J833" s="9"/>
    </row>
    <row r="834" spans="9:10" ht="12.75">
      <c r="I834" s="11"/>
      <c r="J834" s="9"/>
    </row>
    <row r="835" spans="9:10" ht="12.75">
      <c r="I835" s="11"/>
      <c r="J835" s="9"/>
    </row>
    <row r="836" spans="9:10" ht="12.75">
      <c r="I836" s="11"/>
      <c r="J836" s="9"/>
    </row>
    <row r="837" spans="9:10" ht="12.75">
      <c r="I837" s="11"/>
      <c r="J837" s="9"/>
    </row>
    <row r="838" spans="9:10" ht="12.75">
      <c r="I838" s="11"/>
      <c r="J838" s="9"/>
    </row>
    <row r="839" spans="9:10" ht="12.75">
      <c r="I839" s="11"/>
      <c r="J839" s="9"/>
    </row>
    <row r="840" spans="9:10" ht="12.75">
      <c r="I840" s="11"/>
      <c r="J840" s="9"/>
    </row>
    <row r="841" spans="9:10" ht="12.75">
      <c r="I841" s="11"/>
      <c r="J841" s="9"/>
    </row>
    <row r="842" spans="9:10" ht="12.75">
      <c r="I842" s="11"/>
      <c r="J842" s="9"/>
    </row>
    <row r="843" spans="9:10" ht="12.75">
      <c r="I843" s="11"/>
      <c r="J843" s="9"/>
    </row>
    <row r="844" spans="9:10" ht="12.75">
      <c r="I844" s="11"/>
      <c r="J844" s="9"/>
    </row>
    <row r="845" spans="9:10" ht="12.75">
      <c r="I845" s="11"/>
      <c r="J845" s="9"/>
    </row>
    <row r="846" spans="9:10" ht="12.75">
      <c r="I846" s="11"/>
      <c r="J846" s="9"/>
    </row>
    <row r="847" spans="9:10" ht="12.75">
      <c r="I847" s="11"/>
      <c r="J847" s="9"/>
    </row>
    <row r="848" spans="9:10" ht="12.75">
      <c r="I848" s="11"/>
      <c r="J848" s="9"/>
    </row>
    <row r="849" spans="9:10" ht="12.75">
      <c r="I849" s="11"/>
      <c r="J849" s="9"/>
    </row>
    <row r="850" spans="9:10" ht="12.75">
      <c r="I850" s="11"/>
      <c r="J850" s="9"/>
    </row>
    <row r="851" spans="9:10" ht="12.75">
      <c r="I851" s="11"/>
      <c r="J851" s="9"/>
    </row>
    <row r="852" spans="9:10" ht="12.75">
      <c r="I852" s="11"/>
      <c r="J852" s="9"/>
    </row>
    <row r="853" spans="9:10" ht="12.75">
      <c r="I853" s="11"/>
      <c r="J853" s="9"/>
    </row>
    <row r="854" spans="9:10" ht="12.75">
      <c r="I854" s="11"/>
      <c r="J854" s="9"/>
    </row>
    <row r="855" spans="9:10" ht="12.75">
      <c r="I855" s="11"/>
      <c r="J855" s="9"/>
    </row>
    <row r="856" spans="9:10" ht="12.75">
      <c r="I856" s="11"/>
      <c r="J856" s="9"/>
    </row>
    <row r="857" spans="9:10" ht="12.75">
      <c r="I857" s="11"/>
      <c r="J857" s="9"/>
    </row>
    <row r="858" spans="9:10" ht="12.75">
      <c r="I858" s="11"/>
      <c r="J858" s="9"/>
    </row>
    <row r="859" spans="9:10" ht="12.75">
      <c r="I859" s="11"/>
      <c r="J859" s="9"/>
    </row>
    <row r="860" spans="9:10" ht="12.75">
      <c r="I860" s="11"/>
      <c r="J860" s="9"/>
    </row>
    <row r="861" spans="9:10" ht="12.75">
      <c r="I861" s="11"/>
      <c r="J861" s="9"/>
    </row>
    <row r="862" spans="9:10" ht="12.75">
      <c r="I862" s="11"/>
      <c r="J862" s="9"/>
    </row>
    <row r="863" spans="9:10" ht="12.75">
      <c r="I863" s="11"/>
      <c r="J863" s="9"/>
    </row>
    <row r="864" spans="9:10" ht="12.75">
      <c r="I864" s="11"/>
      <c r="J864" s="9"/>
    </row>
    <row r="865" spans="9:10" ht="12.75">
      <c r="I865" s="11"/>
      <c r="J865" s="9"/>
    </row>
    <row r="866" spans="9:10" ht="12.75">
      <c r="I866" s="11"/>
      <c r="J866" s="9"/>
    </row>
    <row r="867" spans="9:10" ht="12.75">
      <c r="I867" s="11"/>
      <c r="J867" s="9"/>
    </row>
    <row r="868" spans="9:10" ht="12.75">
      <c r="I868" s="11"/>
      <c r="J868" s="9"/>
    </row>
    <row r="869" spans="9:10" ht="12.75">
      <c r="I869" s="11"/>
      <c r="J869" s="9"/>
    </row>
    <row r="870" spans="9:10" ht="12.75">
      <c r="I870" s="11"/>
      <c r="J870" s="9"/>
    </row>
    <row r="871" spans="9:10" ht="12.75">
      <c r="I871" s="11"/>
      <c r="J871" s="9"/>
    </row>
    <row r="872" spans="9:10" ht="12.75">
      <c r="I872" s="11"/>
      <c r="J872" s="9"/>
    </row>
    <row r="873" spans="9:10" ht="12.75">
      <c r="I873" s="11"/>
      <c r="J873" s="9"/>
    </row>
    <row r="874" spans="9:10" ht="12.75">
      <c r="I874" s="11"/>
      <c r="J874" s="9"/>
    </row>
    <row r="875" spans="9:10" ht="12.75">
      <c r="I875" s="11"/>
      <c r="J875" s="9"/>
    </row>
    <row r="876" spans="9:10" ht="12.75">
      <c r="I876" s="11"/>
      <c r="J876" s="9"/>
    </row>
    <row r="877" spans="9:10" ht="12.75">
      <c r="I877" s="11"/>
      <c r="J877" s="9"/>
    </row>
    <row r="878" spans="9:10" ht="12.75">
      <c r="I878" s="11"/>
      <c r="J878" s="9"/>
    </row>
    <row r="879" spans="9:10" ht="12.75">
      <c r="I879" s="11"/>
      <c r="J879" s="9"/>
    </row>
    <row r="880" spans="9:10" ht="12.75">
      <c r="I880" s="11"/>
      <c r="J880" s="9"/>
    </row>
    <row r="881" spans="9:10" ht="12.75">
      <c r="I881" s="11"/>
      <c r="J881" s="9"/>
    </row>
    <row r="882" spans="9:10" ht="12.75">
      <c r="I882" s="11"/>
      <c r="J882" s="9"/>
    </row>
    <row r="883" spans="9:10" ht="12.75">
      <c r="I883" s="11"/>
      <c r="J883" s="9"/>
    </row>
    <row r="884" spans="9:10" ht="12.75">
      <c r="I884" s="11"/>
      <c r="J884" s="9"/>
    </row>
    <row r="885" spans="9:10" ht="12.75">
      <c r="I885" s="11"/>
      <c r="J885" s="9"/>
    </row>
    <row r="886" spans="9:10" ht="12.75">
      <c r="I886" s="11"/>
      <c r="J886" s="9"/>
    </row>
    <row r="887" spans="9:10" ht="12.75">
      <c r="I887" s="11"/>
      <c r="J887" s="9"/>
    </row>
    <row r="888" spans="9:10" ht="12.75">
      <c r="I888" s="11"/>
      <c r="J888" s="9"/>
    </row>
    <row r="889" spans="9:10" ht="12.75">
      <c r="I889" s="11"/>
      <c r="J889" s="9"/>
    </row>
    <row r="890" spans="9:10" ht="12.75">
      <c r="I890" s="11"/>
      <c r="J890" s="9"/>
    </row>
    <row r="891" spans="9:10" ht="12.75">
      <c r="I891" s="11"/>
      <c r="J891" s="9"/>
    </row>
    <row r="892" spans="9:10" ht="12.75">
      <c r="I892" s="11"/>
      <c r="J892" s="9"/>
    </row>
    <row r="893" spans="9:10" ht="12.75">
      <c r="I893" s="11"/>
      <c r="J893" s="9"/>
    </row>
    <row r="894" spans="9:10" ht="12.75">
      <c r="I894" s="11"/>
      <c r="J894" s="9"/>
    </row>
    <row r="895" spans="9:10" ht="12.75">
      <c r="I895" s="11"/>
      <c r="J895" s="9"/>
    </row>
    <row r="896" spans="9:10" ht="12.75">
      <c r="I896" s="11"/>
      <c r="J896" s="9"/>
    </row>
    <row r="897" spans="9:10" ht="12.75">
      <c r="I897" s="11"/>
      <c r="J897" s="9"/>
    </row>
    <row r="898" spans="9:10" ht="12.75">
      <c r="I898" s="11"/>
      <c r="J898" s="9"/>
    </row>
    <row r="899" spans="9:10" ht="12.75">
      <c r="I899" s="11"/>
      <c r="J899" s="9"/>
    </row>
    <row r="900" spans="9:10" ht="12.75">
      <c r="I900" s="11"/>
      <c r="J900" s="9"/>
    </row>
    <row r="901" spans="9:10" ht="12.75">
      <c r="I901" s="11"/>
      <c r="J901" s="9"/>
    </row>
    <row r="902" spans="9:10" ht="12.75">
      <c r="I902" s="11"/>
      <c r="J902" s="9"/>
    </row>
    <row r="903" spans="9:10" ht="12.75">
      <c r="I903" s="11"/>
      <c r="J903" s="9"/>
    </row>
    <row r="904" spans="9:10" ht="12.75">
      <c r="I904" s="11"/>
      <c r="J904" s="9"/>
    </row>
    <row r="905" spans="9:10" ht="12.75">
      <c r="I905" s="11"/>
      <c r="J905" s="9"/>
    </row>
    <row r="906" spans="9:10" ht="12.75">
      <c r="I906" s="11"/>
      <c r="J906" s="9"/>
    </row>
    <row r="907" spans="9:10" ht="12.75">
      <c r="I907" s="11"/>
      <c r="J907" s="9"/>
    </row>
    <row r="908" spans="9:10" ht="12.75">
      <c r="I908" s="11"/>
      <c r="J908" s="9"/>
    </row>
    <row r="909" spans="9:10" ht="12.75">
      <c r="I909" s="11"/>
      <c r="J909" s="9"/>
    </row>
    <row r="910" spans="9:10" ht="12.75">
      <c r="I910" s="11"/>
      <c r="J910" s="9"/>
    </row>
    <row r="911" spans="9:10" ht="12.75">
      <c r="I911" s="11"/>
      <c r="J911" s="9"/>
    </row>
    <row r="912" spans="9:10" ht="12.75">
      <c r="I912" s="11"/>
      <c r="J912" s="9"/>
    </row>
    <row r="913" spans="9:10" ht="12.75">
      <c r="I913" s="11"/>
      <c r="J913" s="9"/>
    </row>
    <row r="914" spans="9:10" ht="12.75">
      <c r="I914" s="11"/>
      <c r="J914" s="9"/>
    </row>
    <row r="915" spans="9:10" ht="12.75">
      <c r="I915" s="11"/>
      <c r="J915" s="9"/>
    </row>
    <row r="916" spans="9:10" ht="12.75">
      <c r="I916" s="11"/>
      <c r="J916" s="9"/>
    </row>
    <row r="917" spans="9:10" ht="12.75">
      <c r="I917" s="11"/>
      <c r="J917" s="9"/>
    </row>
    <row r="918" spans="9:10" ht="12.75">
      <c r="I918" s="11"/>
      <c r="J918" s="9"/>
    </row>
    <row r="919" spans="9:10" ht="12.75">
      <c r="I919" s="11"/>
      <c r="J919" s="9"/>
    </row>
    <row r="920" spans="9:10" ht="12.75">
      <c r="I920" s="11"/>
      <c r="J920" s="9"/>
    </row>
    <row r="921" spans="9:10" ht="12.75">
      <c r="I921" s="11"/>
      <c r="J921" s="9"/>
    </row>
    <row r="922" spans="9:10" ht="12.75">
      <c r="I922" s="11"/>
      <c r="J922" s="9"/>
    </row>
    <row r="923" spans="9:10" ht="12.75">
      <c r="I923" s="11"/>
      <c r="J923" s="9"/>
    </row>
    <row r="924" spans="9:10" ht="12.75">
      <c r="I924" s="11"/>
      <c r="J924" s="9"/>
    </row>
    <row r="925" spans="9:10" ht="12.75">
      <c r="I925" s="11"/>
      <c r="J925" s="9"/>
    </row>
    <row r="926" spans="9:10" ht="12.75">
      <c r="I926" s="11"/>
      <c r="J926" s="9"/>
    </row>
    <row r="927" spans="9:10" ht="12.75">
      <c r="I927" s="11"/>
      <c r="J927" s="9"/>
    </row>
    <row r="928" spans="9:10" ht="12.75">
      <c r="I928" s="11"/>
      <c r="J928" s="9"/>
    </row>
    <row r="929" spans="9:10" ht="12.75">
      <c r="I929" s="11"/>
      <c r="J929" s="9"/>
    </row>
    <row r="930" spans="9:10" ht="12.75">
      <c r="I930" s="11"/>
      <c r="J930" s="9"/>
    </row>
    <row r="931" spans="9:10" ht="12.75">
      <c r="I931" s="11"/>
      <c r="J931" s="9"/>
    </row>
    <row r="932" spans="9:10" ht="12.75">
      <c r="I932" s="11"/>
      <c r="J932" s="9"/>
    </row>
    <row r="933" spans="9:10" ht="12.75">
      <c r="I933" s="11"/>
      <c r="J933" s="9"/>
    </row>
    <row r="934" spans="9:10" ht="12.75">
      <c r="I934" s="11"/>
      <c r="J934" s="9"/>
    </row>
    <row r="935" spans="9:10" ht="12.75">
      <c r="I935" s="11"/>
      <c r="J935" s="9"/>
    </row>
    <row r="936" spans="9:10" ht="12.75">
      <c r="I936" s="11"/>
      <c r="J936" s="9"/>
    </row>
    <row r="937" spans="9:10" ht="12.75">
      <c r="I937" s="11"/>
      <c r="J937" s="9"/>
    </row>
    <row r="938" spans="9:10" ht="12.75">
      <c r="I938" s="11"/>
      <c r="J938" s="9"/>
    </row>
    <row r="939" spans="9:10" ht="12.75">
      <c r="I939" s="11"/>
      <c r="J939" s="9"/>
    </row>
    <row r="940" spans="9:10" ht="12.75">
      <c r="I940" s="11"/>
      <c r="J940" s="9"/>
    </row>
    <row r="941" spans="9:10" ht="12.75">
      <c r="I941" s="11"/>
      <c r="J941" s="9"/>
    </row>
    <row r="942" spans="9:10" ht="12.75">
      <c r="I942" s="11"/>
      <c r="J942" s="9"/>
    </row>
    <row r="943" spans="9:10" ht="12.75">
      <c r="I943" s="11"/>
      <c r="J943" s="9"/>
    </row>
    <row r="944" spans="9:10" ht="12.75">
      <c r="I944" s="11"/>
      <c r="J944" s="9"/>
    </row>
    <row r="945" spans="9:10" ht="12.75">
      <c r="I945" s="11"/>
      <c r="J945" s="9"/>
    </row>
    <row r="946" spans="9:10" ht="12.75">
      <c r="I946" s="11"/>
      <c r="J946" s="9"/>
    </row>
    <row r="947" spans="9:10" ht="12.75">
      <c r="I947" s="11"/>
      <c r="J947" s="9"/>
    </row>
    <row r="948" spans="9:10" ht="12.75">
      <c r="I948" s="11"/>
      <c r="J948" s="9"/>
    </row>
    <row r="949" spans="9:10" ht="12.75">
      <c r="I949" s="11"/>
      <c r="J949" s="9"/>
    </row>
    <row r="950" spans="9:10" ht="12.75">
      <c r="I950" s="11"/>
      <c r="J950" s="9"/>
    </row>
    <row r="951" spans="9:10" ht="12.75">
      <c r="I951" s="11"/>
      <c r="J951" s="9"/>
    </row>
    <row r="952" spans="9:10" ht="12.75">
      <c r="I952" s="11"/>
      <c r="J952" s="9"/>
    </row>
    <row r="953" spans="9:10" ht="12.75">
      <c r="I953" s="11"/>
      <c r="J953" s="9"/>
    </row>
    <row r="954" spans="9:10" ht="12.75">
      <c r="I954" s="11"/>
      <c r="J954" s="9"/>
    </row>
    <row r="955" spans="9:10" ht="12.75">
      <c r="I955" s="11"/>
      <c r="J955" s="9"/>
    </row>
    <row r="956" spans="9:10" ht="12.75">
      <c r="I956" s="11"/>
      <c r="J956" s="9"/>
    </row>
    <row r="957" spans="9:10" ht="12.75">
      <c r="I957" s="11"/>
      <c r="J957" s="9"/>
    </row>
    <row r="958" spans="9:10" ht="12.75">
      <c r="I958" s="11"/>
      <c r="J958" s="9"/>
    </row>
    <row r="959" spans="9:10" ht="12.75">
      <c r="I959" s="11"/>
      <c r="J959" s="9"/>
    </row>
    <row r="960" spans="9:10" ht="12.75">
      <c r="I960" s="11"/>
      <c r="J960" s="9"/>
    </row>
    <row r="961" spans="9:10" ht="12.75">
      <c r="I961" s="11"/>
      <c r="J961" s="9"/>
    </row>
    <row r="962" spans="9:10" ht="12.75">
      <c r="I962" s="11"/>
      <c r="J962" s="9"/>
    </row>
    <row r="963" spans="9:10" ht="12.75">
      <c r="I963" s="11"/>
      <c r="J963" s="9"/>
    </row>
    <row r="964" spans="9:10" ht="12.75">
      <c r="I964" s="11"/>
      <c r="J964" s="9"/>
    </row>
    <row r="965" spans="9:10" ht="12.75">
      <c r="I965" s="11"/>
      <c r="J965" s="9"/>
    </row>
    <row r="966" spans="9:10" ht="12.75">
      <c r="I966" s="11"/>
      <c r="J966" s="9"/>
    </row>
    <row r="967" spans="9:10" ht="12.75">
      <c r="I967" s="11"/>
      <c r="J967" s="9"/>
    </row>
    <row r="968" spans="9:10" ht="12.75">
      <c r="I968" s="11"/>
      <c r="J968" s="9"/>
    </row>
    <row r="969" spans="9:10" ht="12.75">
      <c r="I969" s="11"/>
      <c r="J969" s="9"/>
    </row>
    <row r="970" spans="9:10" ht="12.75">
      <c r="I970" s="11"/>
      <c r="J970" s="9"/>
    </row>
    <row r="971" spans="9:10" ht="12.75">
      <c r="I971" s="11"/>
      <c r="J971" s="9"/>
    </row>
    <row r="972" spans="9:10" ht="12.75">
      <c r="I972" s="11"/>
      <c r="J972" s="9"/>
    </row>
    <row r="973" spans="9:10" ht="12.75">
      <c r="I973" s="11"/>
      <c r="J973" s="9"/>
    </row>
    <row r="974" spans="9:10" ht="12.75">
      <c r="I974" s="11"/>
      <c r="J974" s="9"/>
    </row>
    <row r="975" spans="9:10" ht="12.75">
      <c r="I975" s="11"/>
      <c r="J975" s="9"/>
    </row>
    <row r="976" spans="9:10" ht="12.75">
      <c r="I976" s="11"/>
      <c r="J976" s="9"/>
    </row>
    <row r="977" spans="9:10" ht="12.75">
      <c r="I977" s="11"/>
      <c r="J977" s="9"/>
    </row>
    <row r="978" spans="9:10" ht="12.75">
      <c r="I978" s="11"/>
      <c r="J978" s="9"/>
    </row>
    <row r="979" spans="9:10" ht="12.75">
      <c r="I979" s="11"/>
      <c r="J979" s="9"/>
    </row>
    <row r="980" spans="9:10" ht="12.75">
      <c r="I980" s="11"/>
      <c r="J980" s="9"/>
    </row>
    <row r="981" spans="9:10" ht="12.75">
      <c r="I981" s="11"/>
      <c r="J981" s="9"/>
    </row>
    <row r="982" spans="9:10" ht="12.75">
      <c r="I982" s="11"/>
      <c r="J982" s="9"/>
    </row>
    <row r="983" spans="9:10" ht="12.75">
      <c r="I983" s="11"/>
      <c r="J983" s="9"/>
    </row>
    <row r="984" spans="9:10" ht="12.75">
      <c r="I984" s="11"/>
      <c r="J984" s="9"/>
    </row>
    <row r="985" spans="9:10" ht="12.75">
      <c r="I985" s="11"/>
      <c r="J985" s="9"/>
    </row>
    <row r="986" spans="9:10" ht="12.75">
      <c r="I986" s="11"/>
      <c r="J986" s="9"/>
    </row>
    <row r="987" spans="9:10" ht="12.75">
      <c r="I987" s="11"/>
      <c r="J987" s="9"/>
    </row>
  </sheetData>
  <mergeCells count="5">
    <mergeCell ref="D3:E3"/>
    <mergeCell ref="A1:J1"/>
    <mergeCell ref="B2:J2"/>
    <mergeCell ref="C3:C4"/>
    <mergeCell ref="I3:I4"/>
  </mergeCells>
  <dataValidations disablePrompts="1" count="2">
    <dataValidation type="custom" showInputMessage="1" showErrorMessage="1" errorTitle="may not be empty" error="You have to set &quot;Collectors&quot;." promptTitle="Kind of Unit" sqref="N104:N164 N166:N191" xr:uid="{5F6722FB-ED24-48D2-86E3-637712C0052F}">
      <formula1>OR(NOT(ISBLANK(N104)),ISBLANK(XDT104))</formula1>
    </dataValidation>
    <dataValidation type="custom" showInputMessage="1" showErrorMessage="1" errorTitle="may not be empty" error="You have to set &quot;Collectors&quot;." promptTitle="Kind of Unit" sqref="N193" xr:uid="{5999AE63-CA11-4CA7-9E6D-9ED154A22724}">
      <formula1>OR(NOT(ISBLANK(N193)),ISBLANK(XDT192))</formula1>
    </dataValidation>
  </dataValidations>
  <pageMargins left="0.7" right="0.7" top="0.78740157499999996" bottom="0.78740157499999996" header="0.3" footer="0.3"/>
  <pageSetup paperSize="9" orientation="portrait" horizontalDpi="90"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0F3A20-43C3-454D-917A-8DED0278DA28}">
  <dimension ref="A1"/>
  <sheetViews>
    <sheetView workbookViewId="0"/>
  </sheetViews>
  <sheetFormatPr baseColWidth="10" defaultRowHeight="12.75"/>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Z59"/>
  <sheetViews>
    <sheetView workbookViewId="0">
      <pane ySplit="1" topLeftCell="A2" activePane="bottomLeft" state="frozen"/>
      <selection pane="bottomLeft" activeCell="B3" sqref="B3"/>
    </sheetView>
  </sheetViews>
  <sheetFormatPr baseColWidth="10" defaultColWidth="14.42578125" defaultRowHeight="15.75" customHeight="1"/>
  <cols>
    <col min="1" max="1" width="27.5703125" customWidth="1"/>
    <col min="2" max="2" width="40.140625" customWidth="1"/>
    <col min="3" max="3" width="47.85546875" customWidth="1"/>
  </cols>
  <sheetData>
    <row r="1" spans="1:26">
      <c r="A1" s="12" t="s">
        <v>2</v>
      </c>
      <c r="B1" s="12" t="s">
        <v>3</v>
      </c>
      <c r="C1" s="12" t="s">
        <v>4</v>
      </c>
      <c r="D1" s="13"/>
      <c r="E1" s="13"/>
      <c r="F1" s="13"/>
      <c r="G1" s="13"/>
      <c r="H1" s="13"/>
      <c r="I1" s="13"/>
      <c r="J1" s="13"/>
      <c r="K1" s="13"/>
      <c r="L1" s="13"/>
      <c r="M1" s="13"/>
      <c r="N1" s="13"/>
      <c r="O1" s="13"/>
      <c r="P1" s="13"/>
      <c r="Q1" s="13"/>
      <c r="R1" s="13"/>
      <c r="S1" s="13"/>
      <c r="T1" s="13"/>
      <c r="U1" s="13"/>
      <c r="V1" s="13"/>
      <c r="W1" s="13"/>
      <c r="X1" s="13"/>
      <c r="Y1" s="13"/>
      <c r="Z1" s="13"/>
    </row>
    <row r="2" spans="1:26">
      <c r="A2" s="14" t="s">
        <v>5</v>
      </c>
      <c r="B2" s="15" t="s">
        <v>6</v>
      </c>
      <c r="C2" s="14" t="s">
        <v>7</v>
      </c>
    </row>
    <row r="3" spans="1:26">
      <c r="A3" s="14" t="s">
        <v>8</v>
      </c>
      <c r="B3" s="15" t="s">
        <v>9</v>
      </c>
      <c r="C3" s="14" t="s">
        <v>7</v>
      </c>
    </row>
    <row r="4" spans="1:26">
      <c r="A4" s="14" t="s">
        <v>10</v>
      </c>
      <c r="B4" s="15" t="s">
        <v>11</v>
      </c>
      <c r="C4" s="14" t="s">
        <v>12</v>
      </c>
    </row>
    <row r="5" spans="1:26">
      <c r="A5" s="14" t="s">
        <v>13</v>
      </c>
      <c r="B5" s="15" t="s">
        <v>14</v>
      </c>
      <c r="C5" s="14" t="s">
        <v>15</v>
      </c>
    </row>
    <row r="6" spans="1:26">
      <c r="A6" s="14" t="s">
        <v>16</v>
      </c>
      <c r="B6" s="15" t="s">
        <v>17</v>
      </c>
      <c r="C6" s="14" t="s">
        <v>7</v>
      </c>
    </row>
    <row r="7" spans="1:26">
      <c r="A7" s="14" t="s">
        <v>18</v>
      </c>
      <c r="B7" s="15" t="s">
        <v>19</v>
      </c>
      <c r="C7" s="14" t="s">
        <v>20</v>
      </c>
    </row>
    <row r="8" spans="1:26">
      <c r="A8" s="14" t="s">
        <v>21</v>
      </c>
      <c r="B8" s="15" t="s">
        <v>22</v>
      </c>
      <c r="C8" s="14" t="s">
        <v>7</v>
      </c>
    </row>
    <row r="9" spans="1:26">
      <c r="A9" s="14" t="s">
        <v>23</v>
      </c>
      <c r="B9" s="15" t="s">
        <v>24</v>
      </c>
      <c r="C9" s="14" t="s">
        <v>25</v>
      </c>
    </row>
    <row r="10" spans="1:26">
      <c r="A10" s="16" t="s">
        <v>26</v>
      </c>
      <c r="B10" s="15" t="s">
        <v>27</v>
      </c>
      <c r="C10" s="14" t="s">
        <v>28</v>
      </c>
    </row>
    <row r="11" spans="1:26">
      <c r="A11" s="14" t="s">
        <v>29</v>
      </c>
      <c r="B11" s="15" t="s">
        <v>30</v>
      </c>
      <c r="C11" s="14" t="s">
        <v>31</v>
      </c>
    </row>
    <row r="12" spans="1:26">
      <c r="A12" s="14" t="s">
        <v>32</v>
      </c>
      <c r="B12" s="15" t="s">
        <v>33</v>
      </c>
      <c r="C12" s="14" t="s">
        <v>7</v>
      </c>
    </row>
    <row r="13" spans="1:26">
      <c r="A13" s="14" t="s">
        <v>34</v>
      </c>
      <c r="B13" s="15" t="s">
        <v>35</v>
      </c>
      <c r="C13" s="14" t="s">
        <v>36</v>
      </c>
    </row>
    <row r="14" spans="1:26">
      <c r="A14" s="14" t="s">
        <v>37</v>
      </c>
      <c r="B14" s="15" t="s">
        <v>38</v>
      </c>
      <c r="C14" s="14" t="s">
        <v>7</v>
      </c>
    </row>
    <row r="15" spans="1:26">
      <c r="A15" s="14" t="s">
        <v>39</v>
      </c>
      <c r="B15" s="15" t="s">
        <v>40</v>
      </c>
      <c r="C15" s="14" t="s">
        <v>41</v>
      </c>
    </row>
    <row r="16" spans="1:26">
      <c r="A16" s="14" t="s">
        <v>42</v>
      </c>
      <c r="B16" s="15" t="s">
        <v>43</v>
      </c>
      <c r="C16" s="14" t="s">
        <v>7</v>
      </c>
    </row>
    <row r="17" spans="1:3">
      <c r="A17" s="14" t="s">
        <v>44</v>
      </c>
      <c r="B17" s="15" t="s">
        <v>45</v>
      </c>
      <c r="C17" s="14" t="s">
        <v>7</v>
      </c>
    </row>
    <row r="18" spans="1:3">
      <c r="A18" s="14" t="s">
        <v>46</v>
      </c>
      <c r="B18" s="15" t="s">
        <v>47</v>
      </c>
      <c r="C18" s="14" t="s">
        <v>48</v>
      </c>
    </row>
    <row r="19" spans="1:3">
      <c r="A19" s="14" t="s">
        <v>49</v>
      </c>
      <c r="B19" s="15" t="s">
        <v>50</v>
      </c>
      <c r="C19" s="14" t="s">
        <v>51</v>
      </c>
    </row>
    <row r="20" spans="1:3">
      <c r="A20" s="14" t="s">
        <v>52</v>
      </c>
      <c r="B20" s="15" t="s">
        <v>53</v>
      </c>
      <c r="C20" s="14" t="s">
        <v>54</v>
      </c>
    </row>
    <row r="21" spans="1:3">
      <c r="A21" s="14" t="s">
        <v>55</v>
      </c>
      <c r="B21" s="15" t="s">
        <v>56</v>
      </c>
      <c r="C21" s="14" t="s">
        <v>57</v>
      </c>
    </row>
    <row r="22" spans="1:3">
      <c r="A22" s="14" t="s">
        <v>58</v>
      </c>
      <c r="B22" s="15" t="s">
        <v>59</v>
      </c>
      <c r="C22" s="14" t="s">
        <v>7</v>
      </c>
    </row>
    <row r="23" spans="1:3">
      <c r="A23" s="14" t="s">
        <v>60</v>
      </c>
      <c r="B23" s="15" t="s">
        <v>61</v>
      </c>
      <c r="C23" s="14" t="s">
        <v>7</v>
      </c>
    </row>
    <row r="24" spans="1:3">
      <c r="A24" s="14" t="s">
        <v>62</v>
      </c>
      <c r="B24" s="15" t="s">
        <v>63</v>
      </c>
      <c r="C24" s="14" t="s">
        <v>64</v>
      </c>
    </row>
    <row r="25" spans="1:3">
      <c r="A25" s="14" t="s">
        <v>65</v>
      </c>
      <c r="B25" s="15" t="s">
        <v>66</v>
      </c>
      <c r="C25" s="14" t="s">
        <v>7</v>
      </c>
    </row>
    <row r="26" spans="1:3">
      <c r="A26" s="14" t="s">
        <v>67</v>
      </c>
      <c r="B26" s="15" t="s">
        <v>68</v>
      </c>
      <c r="C26" s="14" t="s">
        <v>69</v>
      </c>
    </row>
    <row r="27" spans="1:3">
      <c r="A27" s="14" t="s">
        <v>70</v>
      </c>
      <c r="B27" s="15" t="s">
        <v>71</v>
      </c>
      <c r="C27" s="14" t="s">
        <v>72</v>
      </c>
    </row>
    <row r="28" spans="1:3">
      <c r="A28" s="14" t="s">
        <v>73</v>
      </c>
      <c r="B28" s="15" t="s">
        <v>74</v>
      </c>
      <c r="C28" s="14" t="s">
        <v>75</v>
      </c>
    </row>
    <row r="29" spans="1:3">
      <c r="A29" s="14" t="s">
        <v>76</v>
      </c>
      <c r="B29" s="15" t="s">
        <v>77</v>
      </c>
      <c r="C29" s="14" t="s">
        <v>78</v>
      </c>
    </row>
    <row r="30" spans="1:3">
      <c r="A30" s="14" t="s">
        <v>79</v>
      </c>
      <c r="B30" s="15" t="s">
        <v>80</v>
      </c>
      <c r="C30" s="14" t="s">
        <v>81</v>
      </c>
    </row>
    <row r="31" spans="1:3">
      <c r="A31" s="14" t="s">
        <v>82</v>
      </c>
      <c r="B31" s="15" t="s">
        <v>83</v>
      </c>
      <c r="C31" s="14" t="s">
        <v>7</v>
      </c>
    </row>
    <row r="32" spans="1:3">
      <c r="A32" s="14" t="s">
        <v>84</v>
      </c>
      <c r="B32" s="15" t="s">
        <v>85</v>
      </c>
      <c r="C32" s="14" t="s">
        <v>7</v>
      </c>
    </row>
    <row r="33" spans="1:3">
      <c r="A33" s="14" t="s">
        <v>86</v>
      </c>
      <c r="B33" s="15" t="s">
        <v>87</v>
      </c>
      <c r="C33" s="14" t="s">
        <v>7</v>
      </c>
    </row>
    <row r="34" spans="1:3">
      <c r="A34" s="14" t="s">
        <v>88</v>
      </c>
      <c r="B34" s="15" t="s">
        <v>89</v>
      </c>
      <c r="C34" s="14" t="s">
        <v>7</v>
      </c>
    </row>
    <row r="35" spans="1:3">
      <c r="A35" s="14" t="s">
        <v>90</v>
      </c>
      <c r="B35" s="15" t="s">
        <v>91</v>
      </c>
      <c r="C35" s="14" t="s">
        <v>92</v>
      </c>
    </row>
    <row r="36" spans="1:3">
      <c r="A36" s="14" t="s">
        <v>93</v>
      </c>
      <c r="B36" s="15" t="s">
        <v>94</v>
      </c>
      <c r="C36" s="14" t="s">
        <v>95</v>
      </c>
    </row>
    <row r="37" spans="1:3">
      <c r="A37" s="14" t="s">
        <v>96</v>
      </c>
      <c r="B37" s="15" t="s">
        <v>97</v>
      </c>
      <c r="C37" s="14" t="s">
        <v>7</v>
      </c>
    </row>
    <row r="38" spans="1:3">
      <c r="A38" s="14" t="s">
        <v>98</v>
      </c>
      <c r="B38" s="15" t="s">
        <v>99</v>
      </c>
      <c r="C38" s="14" t="s">
        <v>100</v>
      </c>
    </row>
    <row r="39" spans="1:3">
      <c r="A39" s="14" t="s">
        <v>101</v>
      </c>
      <c r="B39" s="15" t="s">
        <v>102</v>
      </c>
      <c r="C39" s="14" t="s">
        <v>103</v>
      </c>
    </row>
    <row r="40" spans="1:3">
      <c r="A40" s="14" t="s">
        <v>104</v>
      </c>
      <c r="B40" s="15" t="s">
        <v>105</v>
      </c>
      <c r="C40" s="14" t="s">
        <v>106</v>
      </c>
    </row>
    <row r="41" spans="1:3">
      <c r="A41" s="14" t="s">
        <v>107</v>
      </c>
      <c r="B41" s="15" t="s">
        <v>108</v>
      </c>
      <c r="C41" s="14" t="s">
        <v>109</v>
      </c>
    </row>
    <row r="42" spans="1:3">
      <c r="A42" s="14" t="s">
        <v>110</v>
      </c>
      <c r="B42" s="15" t="s">
        <v>111</v>
      </c>
      <c r="C42" s="14" t="s">
        <v>7</v>
      </c>
    </row>
    <row r="43" spans="1:3">
      <c r="A43" s="14" t="s">
        <v>112</v>
      </c>
      <c r="B43" s="15" t="s">
        <v>113</v>
      </c>
      <c r="C43" s="14" t="s">
        <v>7</v>
      </c>
    </row>
    <row r="44" spans="1:3">
      <c r="A44" s="14" t="s">
        <v>114</v>
      </c>
      <c r="B44" s="15" t="s">
        <v>115</v>
      </c>
      <c r="C44" s="14" t="s">
        <v>116</v>
      </c>
    </row>
    <row r="45" spans="1:3">
      <c r="A45" s="14" t="s">
        <v>117</v>
      </c>
      <c r="B45" s="15" t="s">
        <v>118</v>
      </c>
      <c r="C45" s="14" t="s">
        <v>119</v>
      </c>
    </row>
    <row r="46" spans="1:3">
      <c r="A46" s="14" t="s">
        <v>120</v>
      </c>
      <c r="B46" s="15" t="s">
        <v>121</v>
      </c>
      <c r="C46" s="14" t="s">
        <v>7</v>
      </c>
    </row>
    <row r="47" spans="1:3">
      <c r="A47" s="14" t="s">
        <v>122</v>
      </c>
      <c r="B47" s="15" t="s">
        <v>123</v>
      </c>
      <c r="C47" s="14" t="s">
        <v>7</v>
      </c>
    </row>
    <row r="48" spans="1:3">
      <c r="A48" s="14" t="s">
        <v>124</v>
      </c>
      <c r="B48" s="15" t="s">
        <v>125</v>
      </c>
      <c r="C48" s="14" t="s">
        <v>7</v>
      </c>
    </row>
    <row r="49" spans="1:3">
      <c r="A49" s="14" t="s">
        <v>126</v>
      </c>
      <c r="B49" s="15" t="s">
        <v>127</v>
      </c>
      <c r="C49" s="14" t="s">
        <v>7</v>
      </c>
    </row>
    <row r="50" spans="1:3">
      <c r="A50" s="14" t="s">
        <v>128</v>
      </c>
      <c r="B50" s="15" t="s">
        <v>129</v>
      </c>
      <c r="C50" s="14" t="s">
        <v>130</v>
      </c>
    </row>
    <row r="51" spans="1:3">
      <c r="A51" s="14" t="s">
        <v>131</v>
      </c>
      <c r="B51" s="15" t="s">
        <v>132</v>
      </c>
      <c r="C51" s="14" t="s">
        <v>133</v>
      </c>
    </row>
    <row r="52" spans="1:3">
      <c r="A52" s="14" t="s">
        <v>134</v>
      </c>
      <c r="B52" s="15" t="s">
        <v>135</v>
      </c>
      <c r="C52" s="14" t="s">
        <v>7</v>
      </c>
    </row>
    <row r="53" spans="1:3">
      <c r="A53" s="14" t="s">
        <v>136</v>
      </c>
      <c r="B53" s="15" t="s">
        <v>137</v>
      </c>
      <c r="C53" s="14" t="s">
        <v>138</v>
      </c>
    </row>
    <row r="54" spans="1:3">
      <c r="A54" s="14" t="s">
        <v>139</v>
      </c>
      <c r="B54" s="15" t="s">
        <v>140</v>
      </c>
      <c r="C54" s="14" t="s">
        <v>141</v>
      </c>
    </row>
    <row r="55" spans="1:3">
      <c r="A55" s="14" t="s">
        <v>142</v>
      </c>
      <c r="B55" s="15" t="s">
        <v>143</v>
      </c>
      <c r="C55" s="14" t="s">
        <v>144</v>
      </c>
    </row>
    <row r="56" spans="1:3">
      <c r="A56" s="14" t="s">
        <v>145</v>
      </c>
      <c r="B56" s="15" t="s">
        <v>146</v>
      </c>
      <c r="C56" s="14" t="s">
        <v>147</v>
      </c>
    </row>
    <row r="57" spans="1:3">
      <c r="A57" s="14" t="s">
        <v>148</v>
      </c>
      <c r="B57" s="15" t="s">
        <v>149</v>
      </c>
      <c r="C57" s="14" t="s">
        <v>7</v>
      </c>
    </row>
    <row r="58" spans="1:3">
      <c r="A58" s="14" t="s">
        <v>150</v>
      </c>
      <c r="B58" s="15" t="s">
        <v>151</v>
      </c>
      <c r="C58" s="14" t="s">
        <v>7</v>
      </c>
    </row>
    <row r="59" spans="1:3">
      <c r="A59" s="14" t="s">
        <v>152</v>
      </c>
      <c r="B59" s="15" t="s">
        <v>153</v>
      </c>
      <c r="C59" s="14" t="s">
        <v>7</v>
      </c>
    </row>
  </sheetData>
  <hyperlinks>
    <hyperlink ref="B2" r:id="rId1" xr:uid="{00000000-0004-0000-0100-000000000000}"/>
    <hyperlink ref="B3" r:id="rId2" xr:uid="{00000000-0004-0000-0100-000001000000}"/>
    <hyperlink ref="B4" r:id="rId3" xr:uid="{00000000-0004-0000-0100-000002000000}"/>
    <hyperlink ref="B5" r:id="rId4" xr:uid="{00000000-0004-0000-0100-000003000000}"/>
    <hyperlink ref="B6" r:id="rId5" xr:uid="{00000000-0004-0000-0100-000004000000}"/>
    <hyperlink ref="B7" r:id="rId6" xr:uid="{00000000-0004-0000-0100-000005000000}"/>
    <hyperlink ref="B8" r:id="rId7" xr:uid="{00000000-0004-0000-0100-000006000000}"/>
    <hyperlink ref="B9" r:id="rId8" xr:uid="{00000000-0004-0000-0100-000007000000}"/>
    <hyperlink ref="B10" r:id="rId9" xr:uid="{00000000-0004-0000-0100-000008000000}"/>
    <hyperlink ref="B11" r:id="rId10" xr:uid="{00000000-0004-0000-0100-000009000000}"/>
    <hyperlink ref="B12" r:id="rId11" xr:uid="{00000000-0004-0000-0100-00000A000000}"/>
    <hyperlink ref="B13" r:id="rId12" xr:uid="{00000000-0004-0000-0100-00000B000000}"/>
    <hyperlink ref="B14" r:id="rId13" xr:uid="{00000000-0004-0000-0100-00000C000000}"/>
    <hyperlink ref="B15" r:id="rId14" xr:uid="{00000000-0004-0000-0100-00000D000000}"/>
    <hyperlink ref="B16" r:id="rId15" xr:uid="{00000000-0004-0000-0100-00000E000000}"/>
    <hyperlink ref="B17" r:id="rId16" xr:uid="{00000000-0004-0000-0100-00000F000000}"/>
    <hyperlink ref="B18" r:id="rId17" xr:uid="{00000000-0004-0000-0100-000010000000}"/>
    <hyperlink ref="B19" r:id="rId18" xr:uid="{00000000-0004-0000-0100-000011000000}"/>
    <hyperlink ref="B20" r:id="rId19" xr:uid="{00000000-0004-0000-0100-000012000000}"/>
    <hyperlink ref="B21" r:id="rId20" xr:uid="{00000000-0004-0000-0100-000013000000}"/>
    <hyperlink ref="B22" r:id="rId21" xr:uid="{00000000-0004-0000-0100-000014000000}"/>
    <hyperlink ref="B23" r:id="rId22" xr:uid="{00000000-0004-0000-0100-000015000000}"/>
    <hyperlink ref="B24" r:id="rId23" xr:uid="{00000000-0004-0000-0100-000016000000}"/>
    <hyperlink ref="B25" r:id="rId24" xr:uid="{00000000-0004-0000-0100-000017000000}"/>
    <hyperlink ref="B26" r:id="rId25" xr:uid="{00000000-0004-0000-0100-000018000000}"/>
    <hyperlink ref="B27" r:id="rId26" xr:uid="{00000000-0004-0000-0100-000019000000}"/>
    <hyperlink ref="B28" r:id="rId27" xr:uid="{00000000-0004-0000-0100-00001A000000}"/>
    <hyperlink ref="B29" r:id="rId28" xr:uid="{00000000-0004-0000-0100-00001B000000}"/>
    <hyperlink ref="B30" r:id="rId29" xr:uid="{00000000-0004-0000-0100-00001C000000}"/>
    <hyperlink ref="B31" r:id="rId30" xr:uid="{00000000-0004-0000-0100-00001D000000}"/>
    <hyperlink ref="B32" r:id="rId31" xr:uid="{00000000-0004-0000-0100-00001E000000}"/>
    <hyperlink ref="B33" r:id="rId32" xr:uid="{00000000-0004-0000-0100-00001F000000}"/>
    <hyperlink ref="B34" r:id="rId33" xr:uid="{00000000-0004-0000-0100-000020000000}"/>
    <hyperlink ref="B35" r:id="rId34" xr:uid="{00000000-0004-0000-0100-000021000000}"/>
    <hyperlink ref="B36" r:id="rId35" xr:uid="{00000000-0004-0000-0100-000022000000}"/>
    <hyperlink ref="B37" r:id="rId36" xr:uid="{00000000-0004-0000-0100-000023000000}"/>
    <hyperlink ref="B38" r:id="rId37" xr:uid="{00000000-0004-0000-0100-000024000000}"/>
    <hyperlink ref="B39" r:id="rId38" xr:uid="{00000000-0004-0000-0100-000025000000}"/>
    <hyperlink ref="B40" r:id="rId39" xr:uid="{00000000-0004-0000-0100-000026000000}"/>
    <hyperlink ref="B41" r:id="rId40" xr:uid="{00000000-0004-0000-0100-000027000000}"/>
    <hyperlink ref="B42" r:id="rId41" xr:uid="{00000000-0004-0000-0100-000028000000}"/>
    <hyperlink ref="B43" r:id="rId42" xr:uid="{00000000-0004-0000-0100-000029000000}"/>
    <hyperlink ref="B44" r:id="rId43" xr:uid="{00000000-0004-0000-0100-00002A000000}"/>
    <hyperlink ref="B45" r:id="rId44" xr:uid="{00000000-0004-0000-0100-00002B000000}"/>
    <hyperlink ref="B46" r:id="rId45" xr:uid="{00000000-0004-0000-0100-00002C000000}"/>
    <hyperlink ref="B47" r:id="rId46" xr:uid="{00000000-0004-0000-0100-00002D000000}"/>
    <hyperlink ref="B48" r:id="rId47" xr:uid="{00000000-0004-0000-0100-00002E000000}"/>
    <hyperlink ref="B49" r:id="rId48" xr:uid="{00000000-0004-0000-0100-00002F000000}"/>
    <hyperlink ref="B50" r:id="rId49" xr:uid="{00000000-0004-0000-0100-000030000000}"/>
    <hyperlink ref="B51" r:id="rId50" xr:uid="{00000000-0004-0000-0100-000031000000}"/>
    <hyperlink ref="B52" r:id="rId51" xr:uid="{00000000-0004-0000-0100-000032000000}"/>
    <hyperlink ref="B53" r:id="rId52" xr:uid="{00000000-0004-0000-0100-000033000000}"/>
    <hyperlink ref="B54" r:id="rId53" xr:uid="{00000000-0004-0000-0100-000034000000}"/>
    <hyperlink ref="B55" r:id="rId54" xr:uid="{00000000-0004-0000-0100-000035000000}"/>
    <hyperlink ref="B56" r:id="rId55" xr:uid="{00000000-0004-0000-0100-000036000000}"/>
    <hyperlink ref="B57" r:id="rId56" xr:uid="{00000000-0004-0000-0100-000037000000}"/>
    <hyperlink ref="B58" r:id="rId57" xr:uid="{00000000-0004-0000-0100-000038000000}"/>
    <hyperlink ref="B59" r:id="rId58" xr:uid="{00000000-0004-0000-0100-000039000000}"/>
  </hyperlink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Z280"/>
  <sheetViews>
    <sheetView workbookViewId="0">
      <pane ySplit="1" topLeftCell="A2" activePane="bottomLeft" state="frozen"/>
      <selection pane="bottomLeft" activeCell="B3" sqref="B3"/>
    </sheetView>
  </sheetViews>
  <sheetFormatPr baseColWidth="10" defaultColWidth="14.42578125" defaultRowHeight="15.75" customHeight="1"/>
  <cols>
    <col min="1" max="1" width="39.28515625" customWidth="1"/>
    <col min="2" max="2" width="32.140625" customWidth="1"/>
    <col min="3" max="3" width="110.85546875" customWidth="1"/>
  </cols>
  <sheetData>
    <row r="1" spans="1:26">
      <c r="A1" s="17" t="s">
        <v>2</v>
      </c>
      <c r="B1" s="17" t="s">
        <v>3</v>
      </c>
      <c r="C1" s="17" t="s">
        <v>4</v>
      </c>
      <c r="D1" s="13"/>
      <c r="E1" s="13"/>
      <c r="F1" s="13"/>
      <c r="G1" s="13"/>
      <c r="H1" s="13"/>
      <c r="I1" s="13"/>
      <c r="J1" s="13"/>
      <c r="K1" s="13"/>
      <c r="L1" s="13"/>
      <c r="M1" s="13"/>
      <c r="N1" s="13"/>
      <c r="O1" s="13"/>
      <c r="P1" s="13"/>
      <c r="Q1" s="13"/>
      <c r="R1" s="13"/>
      <c r="S1" s="13"/>
      <c r="T1" s="13"/>
      <c r="U1" s="13"/>
      <c r="V1" s="13"/>
      <c r="W1" s="13"/>
      <c r="X1" s="13"/>
      <c r="Y1" s="13"/>
      <c r="Z1" s="13"/>
    </row>
    <row r="2" spans="1:26">
      <c r="A2" s="14" t="s">
        <v>154</v>
      </c>
      <c r="B2" s="15" t="s">
        <v>155</v>
      </c>
      <c r="C2" s="14" t="s">
        <v>156</v>
      </c>
    </row>
    <row r="3" spans="1:26">
      <c r="A3" s="14" t="s">
        <v>157</v>
      </c>
      <c r="B3" s="15" t="s">
        <v>158</v>
      </c>
      <c r="C3" s="14" t="s">
        <v>159</v>
      </c>
    </row>
    <row r="4" spans="1:26">
      <c r="A4" s="14" t="s">
        <v>160</v>
      </c>
      <c r="B4" s="15" t="s">
        <v>161</v>
      </c>
      <c r="C4" s="14" t="s">
        <v>162</v>
      </c>
    </row>
    <row r="5" spans="1:26">
      <c r="A5" s="14" t="s">
        <v>163</v>
      </c>
      <c r="B5" s="15" t="s">
        <v>164</v>
      </c>
      <c r="C5" s="14" t="s">
        <v>165</v>
      </c>
    </row>
    <row r="6" spans="1:26">
      <c r="A6" s="14" t="s">
        <v>166</v>
      </c>
      <c r="B6" s="15" t="s">
        <v>167</v>
      </c>
      <c r="C6" s="14" t="s">
        <v>168</v>
      </c>
    </row>
    <row r="7" spans="1:26">
      <c r="A7" s="14" t="s">
        <v>169</v>
      </c>
      <c r="B7" s="15" t="s">
        <v>170</v>
      </c>
      <c r="C7" s="14" t="s">
        <v>171</v>
      </c>
    </row>
    <row r="8" spans="1:26">
      <c r="A8" s="14" t="s">
        <v>172</v>
      </c>
      <c r="B8" s="15" t="s">
        <v>173</v>
      </c>
      <c r="C8" s="14" t="s">
        <v>174</v>
      </c>
    </row>
    <row r="9" spans="1:26">
      <c r="A9" s="14" t="s">
        <v>175</v>
      </c>
      <c r="B9" s="15" t="s">
        <v>176</v>
      </c>
      <c r="C9" s="14" t="s">
        <v>177</v>
      </c>
    </row>
    <row r="10" spans="1:26">
      <c r="A10" s="14" t="s">
        <v>178</v>
      </c>
      <c r="B10" s="15" t="s">
        <v>179</v>
      </c>
      <c r="C10" s="14" t="s">
        <v>180</v>
      </c>
    </row>
    <row r="11" spans="1:26">
      <c r="A11" s="14" t="s">
        <v>181</v>
      </c>
      <c r="B11" s="15" t="s">
        <v>182</v>
      </c>
      <c r="C11" s="14" t="s">
        <v>183</v>
      </c>
    </row>
    <row r="12" spans="1:26">
      <c r="A12" s="14" t="s">
        <v>184</v>
      </c>
      <c r="B12" s="15" t="s">
        <v>185</v>
      </c>
      <c r="C12" s="14" t="s">
        <v>186</v>
      </c>
    </row>
    <row r="13" spans="1:26">
      <c r="A13" s="14" t="s">
        <v>187</v>
      </c>
      <c r="B13" s="15" t="s">
        <v>188</v>
      </c>
      <c r="C13" s="14" t="s">
        <v>189</v>
      </c>
    </row>
    <row r="14" spans="1:26">
      <c r="A14" s="14" t="s">
        <v>190</v>
      </c>
      <c r="B14" s="15" t="s">
        <v>191</v>
      </c>
      <c r="C14" s="14" t="s">
        <v>192</v>
      </c>
    </row>
    <row r="15" spans="1:26">
      <c r="A15" s="14" t="s">
        <v>193</v>
      </c>
      <c r="B15" s="15" t="s">
        <v>194</v>
      </c>
      <c r="C15" s="14" t="s">
        <v>195</v>
      </c>
    </row>
    <row r="16" spans="1:26">
      <c r="A16" s="14" t="s">
        <v>193</v>
      </c>
      <c r="B16" s="15" t="s">
        <v>196</v>
      </c>
      <c r="C16" s="14" t="s">
        <v>197</v>
      </c>
    </row>
    <row r="17" spans="1:3">
      <c r="A17" s="14" t="s">
        <v>198</v>
      </c>
      <c r="B17" s="15" t="s">
        <v>199</v>
      </c>
      <c r="C17" s="14" t="s">
        <v>195</v>
      </c>
    </row>
    <row r="18" spans="1:3">
      <c r="A18" s="14" t="s">
        <v>200</v>
      </c>
      <c r="B18" s="15" t="s">
        <v>201</v>
      </c>
      <c r="C18" s="14" t="s">
        <v>202</v>
      </c>
    </row>
    <row r="19" spans="1:3">
      <c r="A19" s="14" t="s">
        <v>203</v>
      </c>
      <c r="B19" s="15" t="s">
        <v>204</v>
      </c>
      <c r="C19" s="14" t="s">
        <v>205</v>
      </c>
    </row>
    <row r="20" spans="1:3">
      <c r="A20" s="14" t="s">
        <v>206</v>
      </c>
      <c r="B20" s="15" t="s">
        <v>207</v>
      </c>
      <c r="C20" s="14" t="s">
        <v>208</v>
      </c>
    </row>
    <row r="21" spans="1:3">
      <c r="A21" s="14" t="s">
        <v>209</v>
      </c>
      <c r="B21" s="15" t="s">
        <v>210</v>
      </c>
      <c r="C21" s="14" t="s">
        <v>211</v>
      </c>
    </row>
    <row r="22" spans="1:3">
      <c r="A22" s="14" t="s">
        <v>212</v>
      </c>
      <c r="B22" s="15" t="s">
        <v>213</v>
      </c>
      <c r="C22" s="14" t="s">
        <v>214</v>
      </c>
    </row>
    <row r="23" spans="1:3">
      <c r="A23" s="14" t="s">
        <v>215</v>
      </c>
      <c r="B23" s="15" t="s">
        <v>216</v>
      </c>
      <c r="C23" s="14" t="s">
        <v>217</v>
      </c>
    </row>
    <row r="24" spans="1:3">
      <c r="A24" s="14" t="s">
        <v>218</v>
      </c>
      <c r="B24" s="15" t="s">
        <v>219</v>
      </c>
      <c r="C24" s="14" t="s">
        <v>220</v>
      </c>
    </row>
    <row r="25" spans="1:3">
      <c r="A25" s="14" t="s">
        <v>221</v>
      </c>
      <c r="B25" s="15" t="s">
        <v>222</v>
      </c>
      <c r="C25" s="14" t="s">
        <v>223</v>
      </c>
    </row>
    <row r="26" spans="1:3">
      <c r="A26" s="14" t="s">
        <v>224</v>
      </c>
      <c r="B26" s="15" t="s">
        <v>225</v>
      </c>
      <c r="C26" s="14" t="s">
        <v>226</v>
      </c>
    </row>
    <row r="27" spans="1:3">
      <c r="A27" s="14" t="s">
        <v>227</v>
      </c>
      <c r="B27" s="15" t="s">
        <v>228</v>
      </c>
      <c r="C27" s="14" t="s">
        <v>229</v>
      </c>
    </row>
    <row r="28" spans="1:3">
      <c r="A28" s="14" t="s">
        <v>230</v>
      </c>
      <c r="B28" s="15" t="s">
        <v>231</v>
      </c>
      <c r="C28" s="14" t="s">
        <v>232</v>
      </c>
    </row>
    <row r="29" spans="1:3">
      <c r="A29" s="14" t="s">
        <v>233</v>
      </c>
      <c r="B29" s="15" t="s">
        <v>234</v>
      </c>
      <c r="C29" s="14" t="s">
        <v>235</v>
      </c>
    </row>
    <row r="30" spans="1:3">
      <c r="A30" s="14" t="s">
        <v>236</v>
      </c>
      <c r="B30" s="15" t="s">
        <v>237</v>
      </c>
      <c r="C30" s="14" t="s">
        <v>238</v>
      </c>
    </row>
    <row r="31" spans="1:3">
      <c r="A31" s="14" t="s">
        <v>239</v>
      </c>
      <c r="B31" s="15" t="s">
        <v>240</v>
      </c>
      <c r="C31" s="14" t="s">
        <v>241</v>
      </c>
    </row>
    <row r="32" spans="1:3">
      <c r="A32" s="14" t="s">
        <v>242</v>
      </c>
      <c r="B32" s="15" t="s">
        <v>243</v>
      </c>
      <c r="C32" s="14" t="s">
        <v>244</v>
      </c>
    </row>
    <row r="33" spans="1:3">
      <c r="A33" s="14" t="s">
        <v>245</v>
      </c>
      <c r="B33" s="15" t="s">
        <v>246</v>
      </c>
      <c r="C33" s="14" t="s">
        <v>247</v>
      </c>
    </row>
    <row r="34" spans="1:3">
      <c r="A34" s="14" t="s">
        <v>248</v>
      </c>
      <c r="B34" s="15" t="s">
        <v>249</v>
      </c>
      <c r="C34" s="14" t="s">
        <v>250</v>
      </c>
    </row>
    <row r="35" spans="1:3">
      <c r="A35" s="14" t="s">
        <v>251</v>
      </c>
      <c r="B35" s="15" t="s">
        <v>252</v>
      </c>
      <c r="C35" s="14" t="s">
        <v>253</v>
      </c>
    </row>
    <row r="36" spans="1:3">
      <c r="A36" s="14" t="s">
        <v>254</v>
      </c>
      <c r="B36" s="15" t="s">
        <v>255</v>
      </c>
      <c r="C36" s="14" t="s">
        <v>256</v>
      </c>
    </row>
    <row r="37" spans="1:3">
      <c r="A37" s="14" t="s">
        <v>257</v>
      </c>
      <c r="B37" s="15" t="s">
        <v>258</v>
      </c>
      <c r="C37" s="14" t="s">
        <v>259</v>
      </c>
    </row>
    <row r="38" spans="1:3">
      <c r="A38" s="14" t="s">
        <v>260</v>
      </c>
      <c r="B38" s="15" t="s">
        <v>261</v>
      </c>
      <c r="C38" s="14" t="s">
        <v>262</v>
      </c>
    </row>
    <row r="39" spans="1:3">
      <c r="A39" s="14" t="s">
        <v>263</v>
      </c>
      <c r="B39" s="15" t="s">
        <v>264</v>
      </c>
      <c r="C39" s="14" t="s">
        <v>265</v>
      </c>
    </row>
    <row r="40" spans="1:3">
      <c r="A40" s="14" t="s">
        <v>266</v>
      </c>
      <c r="B40" s="15" t="s">
        <v>267</v>
      </c>
      <c r="C40" s="14" t="s">
        <v>268</v>
      </c>
    </row>
    <row r="41" spans="1:3">
      <c r="A41" s="14" t="s">
        <v>269</v>
      </c>
      <c r="B41" s="15" t="s">
        <v>270</v>
      </c>
      <c r="C41" s="14" t="s">
        <v>271</v>
      </c>
    </row>
    <row r="42" spans="1:3">
      <c r="A42" s="14" t="s">
        <v>272</v>
      </c>
      <c r="B42" s="15" t="s">
        <v>273</v>
      </c>
      <c r="C42" s="14" t="s">
        <v>274</v>
      </c>
    </row>
    <row r="43" spans="1:3">
      <c r="A43" s="14" t="s">
        <v>275</v>
      </c>
      <c r="B43" s="15" t="s">
        <v>276</v>
      </c>
      <c r="C43" s="14" t="s">
        <v>277</v>
      </c>
    </row>
    <row r="44" spans="1:3">
      <c r="A44" s="14" t="s">
        <v>278</v>
      </c>
      <c r="B44" s="15" t="s">
        <v>279</v>
      </c>
      <c r="C44" s="14" t="s">
        <v>280</v>
      </c>
    </row>
    <row r="45" spans="1:3">
      <c r="A45" s="14" t="s">
        <v>281</v>
      </c>
      <c r="B45" s="15" t="s">
        <v>282</v>
      </c>
      <c r="C45" s="14" t="s">
        <v>283</v>
      </c>
    </row>
    <row r="46" spans="1:3">
      <c r="A46" s="14" t="s">
        <v>284</v>
      </c>
      <c r="B46" s="15" t="s">
        <v>285</v>
      </c>
      <c r="C46" s="14" t="s">
        <v>286</v>
      </c>
    </row>
    <row r="47" spans="1:3">
      <c r="A47" s="14" t="s">
        <v>287</v>
      </c>
      <c r="B47" s="15" t="s">
        <v>288</v>
      </c>
      <c r="C47" s="14" t="s">
        <v>289</v>
      </c>
    </row>
    <row r="48" spans="1:3">
      <c r="A48" s="14" t="s">
        <v>290</v>
      </c>
      <c r="B48" s="15" t="s">
        <v>291</v>
      </c>
      <c r="C48" s="14" t="s">
        <v>292</v>
      </c>
    </row>
    <row r="49" spans="1:3">
      <c r="A49" s="14" t="s">
        <v>293</v>
      </c>
      <c r="B49" s="15" t="s">
        <v>294</v>
      </c>
      <c r="C49" s="14" t="s">
        <v>295</v>
      </c>
    </row>
    <row r="50" spans="1:3">
      <c r="A50" s="14" t="s">
        <v>296</v>
      </c>
      <c r="B50" s="15" t="s">
        <v>297</v>
      </c>
      <c r="C50" s="14" t="s">
        <v>298</v>
      </c>
    </row>
    <row r="51" spans="1:3">
      <c r="A51" s="14" t="s">
        <v>299</v>
      </c>
      <c r="B51" s="15" t="s">
        <v>300</v>
      </c>
      <c r="C51" s="14" t="s">
        <v>301</v>
      </c>
    </row>
    <row r="52" spans="1:3">
      <c r="A52" s="14" t="s">
        <v>302</v>
      </c>
      <c r="B52" s="15" t="s">
        <v>303</v>
      </c>
      <c r="C52" s="14" t="s">
        <v>304</v>
      </c>
    </row>
    <row r="53" spans="1:3">
      <c r="A53" s="14" t="s">
        <v>305</v>
      </c>
      <c r="B53" s="15" t="s">
        <v>306</v>
      </c>
      <c r="C53" s="14" t="s">
        <v>307</v>
      </c>
    </row>
    <row r="54" spans="1:3">
      <c r="A54" s="14" t="s">
        <v>308</v>
      </c>
      <c r="B54" s="15" t="s">
        <v>309</v>
      </c>
      <c r="C54" s="14" t="s">
        <v>310</v>
      </c>
    </row>
    <row r="55" spans="1:3">
      <c r="A55" s="14" t="s">
        <v>311</v>
      </c>
      <c r="B55" s="15" t="s">
        <v>312</v>
      </c>
      <c r="C55" s="14" t="s">
        <v>313</v>
      </c>
    </row>
    <row r="56" spans="1:3">
      <c r="A56" s="14" t="s">
        <v>314</v>
      </c>
      <c r="B56" s="15" t="s">
        <v>315</v>
      </c>
      <c r="C56" s="14" t="s">
        <v>316</v>
      </c>
    </row>
    <row r="57" spans="1:3">
      <c r="A57" s="14" t="s">
        <v>317</v>
      </c>
      <c r="B57" s="15" t="s">
        <v>318</v>
      </c>
      <c r="C57" s="14" t="s">
        <v>319</v>
      </c>
    </row>
    <row r="58" spans="1:3">
      <c r="A58" s="14" t="s">
        <v>320</v>
      </c>
      <c r="B58" s="15" t="s">
        <v>321</v>
      </c>
      <c r="C58" s="14" t="s">
        <v>322</v>
      </c>
    </row>
    <row r="59" spans="1:3">
      <c r="A59" s="14" t="s">
        <v>323</v>
      </c>
      <c r="B59" s="15" t="s">
        <v>324</v>
      </c>
      <c r="C59" s="14" t="s">
        <v>325</v>
      </c>
    </row>
    <row r="60" spans="1:3">
      <c r="A60" s="14" t="s">
        <v>326</v>
      </c>
      <c r="B60" s="15" t="s">
        <v>327</v>
      </c>
      <c r="C60" s="14" t="s">
        <v>328</v>
      </c>
    </row>
    <row r="61" spans="1:3">
      <c r="A61" s="14" t="s">
        <v>329</v>
      </c>
      <c r="B61" s="15" t="s">
        <v>330</v>
      </c>
      <c r="C61" s="14" t="s">
        <v>331</v>
      </c>
    </row>
    <row r="62" spans="1:3">
      <c r="A62" s="14" t="s">
        <v>332</v>
      </c>
      <c r="B62" s="15" t="s">
        <v>333</v>
      </c>
      <c r="C62" s="14" t="s">
        <v>334</v>
      </c>
    </row>
    <row r="63" spans="1:3">
      <c r="A63" s="14" t="s">
        <v>335</v>
      </c>
      <c r="B63" s="15" t="s">
        <v>336</v>
      </c>
      <c r="C63" s="14" t="s">
        <v>337</v>
      </c>
    </row>
    <row r="64" spans="1:3">
      <c r="A64" s="14" t="s">
        <v>338</v>
      </c>
      <c r="B64" s="15" t="s">
        <v>339</v>
      </c>
      <c r="C64" s="14" t="s">
        <v>340</v>
      </c>
    </row>
    <row r="65" spans="1:3">
      <c r="A65" s="14" t="s">
        <v>341</v>
      </c>
      <c r="B65" s="15" t="s">
        <v>342</v>
      </c>
      <c r="C65" s="14" t="s">
        <v>343</v>
      </c>
    </row>
    <row r="66" spans="1:3">
      <c r="A66" s="14" t="s">
        <v>344</v>
      </c>
      <c r="B66" s="15" t="s">
        <v>345</v>
      </c>
      <c r="C66" s="14" t="s">
        <v>346</v>
      </c>
    </row>
    <row r="67" spans="1:3">
      <c r="A67" s="14" t="s">
        <v>347</v>
      </c>
      <c r="B67" s="15" t="s">
        <v>348</v>
      </c>
      <c r="C67" s="14" t="s">
        <v>349</v>
      </c>
    </row>
    <row r="68" spans="1:3">
      <c r="A68" s="14" t="s">
        <v>350</v>
      </c>
      <c r="B68" s="15" t="s">
        <v>351</v>
      </c>
      <c r="C68" s="14" t="s">
        <v>352</v>
      </c>
    </row>
    <row r="69" spans="1:3">
      <c r="A69" s="14" t="s">
        <v>353</v>
      </c>
      <c r="B69" s="15" t="s">
        <v>354</v>
      </c>
      <c r="C69" s="14" t="s">
        <v>355</v>
      </c>
    </row>
    <row r="70" spans="1:3">
      <c r="A70" s="14" t="s">
        <v>356</v>
      </c>
      <c r="B70" s="15" t="s">
        <v>357</v>
      </c>
      <c r="C70" s="14" t="s">
        <v>358</v>
      </c>
    </row>
    <row r="71" spans="1:3">
      <c r="A71" s="14" t="s">
        <v>359</v>
      </c>
      <c r="B71" s="15" t="s">
        <v>360</v>
      </c>
      <c r="C71" s="14" t="s">
        <v>361</v>
      </c>
    </row>
    <row r="72" spans="1:3">
      <c r="A72" s="14" t="s">
        <v>362</v>
      </c>
      <c r="B72" s="15" t="s">
        <v>363</v>
      </c>
      <c r="C72" s="14" t="s">
        <v>364</v>
      </c>
    </row>
    <row r="73" spans="1:3">
      <c r="A73" s="14" t="s">
        <v>365</v>
      </c>
      <c r="B73" s="15" t="s">
        <v>366</v>
      </c>
      <c r="C73" s="14" t="s">
        <v>367</v>
      </c>
    </row>
    <row r="74" spans="1:3">
      <c r="A74" s="14" t="s">
        <v>368</v>
      </c>
      <c r="B74" s="15" t="s">
        <v>369</v>
      </c>
      <c r="C74" s="14" t="s">
        <v>370</v>
      </c>
    </row>
    <row r="75" spans="1:3">
      <c r="A75" s="14" t="s">
        <v>371</v>
      </c>
      <c r="B75" s="15" t="s">
        <v>372</v>
      </c>
      <c r="C75" s="14" t="s">
        <v>373</v>
      </c>
    </row>
    <row r="76" spans="1:3">
      <c r="A76" s="14" t="s">
        <v>374</v>
      </c>
      <c r="B76" s="15" t="s">
        <v>375</v>
      </c>
      <c r="C76" s="14" t="s">
        <v>376</v>
      </c>
    </row>
    <row r="77" spans="1:3">
      <c r="A77" s="14" t="s">
        <v>377</v>
      </c>
      <c r="B77" s="15" t="s">
        <v>378</v>
      </c>
      <c r="C77" s="14" t="s">
        <v>379</v>
      </c>
    </row>
    <row r="78" spans="1:3">
      <c r="A78" s="14" t="s">
        <v>380</v>
      </c>
      <c r="B78" s="15" t="s">
        <v>381</v>
      </c>
      <c r="C78" s="14" t="s">
        <v>382</v>
      </c>
    </row>
    <row r="79" spans="1:3">
      <c r="A79" s="14" t="s">
        <v>383</v>
      </c>
      <c r="B79" s="15" t="s">
        <v>384</v>
      </c>
      <c r="C79" s="14" t="s">
        <v>385</v>
      </c>
    </row>
    <row r="80" spans="1:3">
      <c r="A80" s="14" t="s">
        <v>386</v>
      </c>
      <c r="B80" s="15" t="s">
        <v>387</v>
      </c>
      <c r="C80" s="14" t="s">
        <v>388</v>
      </c>
    </row>
    <row r="81" spans="1:3">
      <c r="A81" s="14" t="s">
        <v>389</v>
      </c>
      <c r="B81" s="15" t="s">
        <v>390</v>
      </c>
      <c r="C81" s="14" t="s">
        <v>391</v>
      </c>
    </row>
    <row r="82" spans="1:3">
      <c r="A82" s="14" t="s">
        <v>392</v>
      </c>
      <c r="B82" s="15" t="s">
        <v>393</v>
      </c>
      <c r="C82" s="14" t="s">
        <v>394</v>
      </c>
    </row>
    <row r="83" spans="1:3">
      <c r="A83" s="14" t="s">
        <v>395</v>
      </c>
      <c r="B83" s="15" t="s">
        <v>396</v>
      </c>
      <c r="C83" s="14" t="s">
        <v>397</v>
      </c>
    </row>
    <row r="84" spans="1:3">
      <c r="A84" s="14" t="s">
        <v>398</v>
      </c>
      <c r="B84" s="15" t="s">
        <v>399</v>
      </c>
      <c r="C84" s="14" t="s">
        <v>400</v>
      </c>
    </row>
    <row r="85" spans="1:3">
      <c r="A85" s="14" t="s">
        <v>401</v>
      </c>
      <c r="B85" s="15" t="s">
        <v>402</v>
      </c>
      <c r="C85" s="14" t="s">
        <v>403</v>
      </c>
    </row>
    <row r="86" spans="1:3">
      <c r="A86" s="14" t="s">
        <v>404</v>
      </c>
      <c r="B86" s="15" t="s">
        <v>405</v>
      </c>
      <c r="C86" s="14" t="s">
        <v>406</v>
      </c>
    </row>
    <row r="87" spans="1:3">
      <c r="A87" s="14" t="s">
        <v>407</v>
      </c>
      <c r="B87" s="15" t="s">
        <v>408</v>
      </c>
      <c r="C87" s="14" t="s">
        <v>409</v>
      </c>
    </row>
    <row r="88" spans="1:3">
      <c r="A88" s="14" t="s">
        <v>410</v>
      </c>
      <c r="B88" s="15" t="s">
        <v>411</v>
      </c>
      <c r="C88" s="14" t="s">
        <v>412</v>
      </c>
    </row>
    <row r="89" spans="1:3">
      <c r="A89" s="14" t="s">
        <v>413</v>
      </c>
      <c r="B89" s="15" t="s">
        <v>414</v>
      </c>
      <c r="C89" s="14" t="s">
        <v>415</v>
      </c>
    </row>
    <row r="90" spans="1:3">
      <c r="A90" s="14" t="s">
        <v>416</v>
      </c>
      <c r="B90" s="15" t="s">
        <v>417</v>
      </c>
      <c r="C90" s="14" t="s">
        <v>418</v>
      </c>
    </row>
    <row r="91" spans="1:3">
      <c r="A91" s="14" t="s">
        <v>419</v>
      </c>
      <c r="B91" s="15" t="s">
        <v>420</v>
      </c>
      <c r="C91" s="14" t="s">
        <v>421</v>
      </c>
    </row>
    <row r="92" spans="1:3">
      <c r="A92" s="14" t="s">
        <v>422</v>
      </c>
      <c r="B92" s="15" t="s">
        <v>423</v>
      </c>
      <c r="C92" s="14" t="s">
        <v>424</v>
      </c>
    </row>
    <row r="93" spans="1:3">
      <c r="A93" s="14" t="s">
        <v>425</v>
      </c>
      <c r="B93" s="15" t="s">
        <v>426</v>
      </c>
      <c r="C93" s="14" t="s">
        <v>427</v>
      </c>
    </row>
    <row r="94" spans="1:3">
      <c r="A94" s="14" t="s">
        <v>428</v>
      </c>
      <c r="B94" s="15" t="s">
        <v>429</v>
      </c>
      <c r="C94" s="14" t="s">
        <v>430</v>
      </c>
    </row>
    <row r="95" spans="1:3">
      <c r="A95" s="14" t="s">
        <v>431</v>
      </c>
      <c r="B95" s="15" t="s">
        <v>432</v>
      </c>
      <c r="C95" s="14" t="s">
        <v>433</v>
      </c>
    </row>
    <row r="96" spans="1:3">
      <c r="A96" s="14" t="s">
        <v>434</v>
      </c>
      <c r="B96" s="15" t="s">
        <v>435</v>
      </c>
      <c r="C96" s="14" t="s">
        <v>436</v>
      </c>
    </row>
    <row r="97" spans="1:3">
      <c r="A97" s="14" t="s">
        <v>437</v>
      </c>
      <c r="B97" s="15" t="s">
        <v>438</v>
      </c>
      <c r="C97" s="14" t="s">
        <v>439</v>
      </c>
    </row>
    <row r="98" spans="1:3">
      <c r="A98" s="14" t="s">
        <v>440</v>
      </c>
      <c r="B98" s="15" t="s">
        <v>441</v>
      </c>
      <c r="C98" s="14" t="s">
        <v>442</v>
      </c>
    </row>
    <row r="99" spans="1:3">
      <c r="A99" s="14" t="s">
        <v>443</v>
      </c>
      <c r="B99" s="15" t="s">
        <v>444</v>
      </c>
      <c r="C99" s="14" t="s">
        <v>445</v>
      </c>
    </row>
    <row r="100" spans="1:3">
      <c r="A100" s="14" t="s">
        <v>446</v>
      </c>
      <c r="B100" s="15" t="s">
        <v>447</v>
      </c>
      <c r="C100" s="14" t="s">
        <v>448</v>
      </c>
    </row>
    <row r="101" spans="1:3">
      <c r="A101" s="14" t="s">
        <v>449</v>
      </c>
      <c r="B101" s="15" t="s">
        <v>450</v>
      </c>
      <c r="C101" s="14" t="s">
        <v>451</v>
      </c>
    </row>
    <row r="102" spans="1:3">
      <c r="A102" s="14" t="s">
        <v>452</v>
      </c>
      <c r="B102" s="15" t="s">
        <v>453</v>
      </c>
      <c r="C102" s="14" t="s">
        <v>454</v>
      </c>
    </row>
    <row r="103" spans="1:3">
      <c r="A103" s="14" t="s">
        <v>455</v>
      </c>
      <c r="B103" s="15" t="s">
        <v>456</v>
      </c>
      <c r="C103" s="14" t="s">
        <v>457</v>
      </c>
    </row>
    <row r="104" spans="1:3">
      <c r="A104" s="14" t="s">
        <v>458</v>
      </c>
      <c r="B104" s="15" t="s">
        <v>459</v>
      </c>
      <c r="C104" s="14" t="s">
        <v>460</v>
      </c>
    </row>
    <row r="105" spans="1:3">
      <c r="A105" s="14" t="s">
        <v>461</v>
      </c>
      <c r="B105" s="15" t="s">
        <v>462</v>
      </c>
      <c r="C105" s="14" t="s">
        <v>463</v>
      </c>
    </row>
    <row r="106" spans="1:3">
      <c r="A106" s="14" t="s">
        <v>464</v>
      </c>
      <c r="B106" s="15" t="s">
        <v>465</v>
      </c>
      <c r="C106" s="14" t="s">
        <v>466</v>
      </c>
    </row>
    <row r="107" spans="1:3">
      <c r="A107" s="14" t="s">
        <v>467</v>
      </c>
      <c r="B107" s="15" t="s">
        <v>468</v>
      </c>
      <c r="C107" s="14" t="s">
        <v>469</v>
      </c>
    </row>
    <row r="108" spans="1:3">
      <c r="A108" s="14" t="s">
        <v>470</v>
      </c>
      <c r="B108" s="15" t="s">
        <v>471</v>
      </c>
      <c r="C108" s="14" t="s">
        <v>472</v>
      </c>
    </row>
    <row r="109" spans="1:3">
      <c r="A109" s="14" t="s">
        <v>473</v>
      </c>
      <c r="B109" s="15" t="s">
        <v>474</v>
      </c>
      <c r="C109" s="14" t="s">
        <v>475</v>
      </c>
    </row>
    <row r="110" spans="1:3">
      <c r="A110" s="14" t="s">
        <v>476</v>
      </c>
      <c r="B110" s="15" t="s">
        <v>477</v>
      </c>
      <c r="C110" s="14" t="s">
        <v>478</v>
      </c>
    </row>
    <row r="111" spans="1:3">
      <c r="A111" s="14" t="s">
        <v>479</v>
      </c>
      <c r="B111" s="15" t="s">
        <v>480</v>
      </c>
      <c r="C111" s="14" t="s">
        <v>481</v>
      </c>
    </row>
    <row r="112" spans="1:3">
      <c r="A112" s="14" t="s">
        <v>482</v>
      </c>
      <c r="B112" s="15" t="s">
        <v>483</v>
      </c>
      <c r="C112" s="14" t="s">
        <v>484</v>
      </c>
    </row>
    <row r="113" spans="1:3">
      <c r="A113" s="14" t="s">
        <v>485</v>
      </c>
      <c r="B113" s="15" t="s">
        <v>486</v>
      </c>
      <c r="C113" s="14" t="s">
        <v>487</v>
      </c>
    </row>
    <row r="114" spans="1:3">
      <c r="A114" s="14" t="s">
        <v>488</v>
      </c>
      <c r="B114" s="15" t="s">
        <v>489</v>
      </c>
      <c r="C114" s="14" t="s">
        <v>490</v>
      </c>
    </row>
    <row r="115" spans="1:3">
      <c r="A115" s="14" t="s">
        <v>491</v>
      </c>
      <c r="B115" s="15" t="s">
        <v>492</v>
      </c>
      <c r="C115" s="14" t="s">
        <v>493</v>
      </c>
    </row>
    <row r="116" spans="1:3">
      <c r="A116" s="14" t="s">
        <v>494</v>
      </c>
      <c r="B116" s="15" t="s">
        <v>495</v>
      </c>
      <c r="C116" s="14" t="s">
        <v>496</v>
      </c>
    </row>
    <row r="117" spans="1:3">
      <c r="A117" s="14" t="s">
        <v>497</v>
      </c>
      <c r="B117" s="15" t="s">
        <v>498</v>
      </c>
      <c r="C117" s="14" t="s">
        <v>499</v>
      </c>
    </row>
    <row r="118" spans="1:3">
      <c r="A118" s="14" t="s">
        <v>500</v>
      </c>
      <c r="B118" s="15" t="s">
        <v>501</v>
      </c>
      <c r="C118" s="14" t="s">
        <v>502</v>
      </c>
    </row>
    <row r="119" spans="1:3">
      <c r="A119" s="14" t="s">
        <v>503</v>
      </c>
      <c r="B119" s="15" t="s">
        <v>504</v>
      </c>
      <c r="C119" s="14" t="s">
        <v>505</v>
      </c>
    </row>
    <row r="120" spans="1:3">
      <c r="A120" s="14" t="s">
        <v>506</v>
      </c>
      <c r="B120" s="15" t="s">
        <v>507</v>
      </c>
      <c r="C120" s="14" t="s">
        <v>508</v>
      </c>
    </row>
    <row r="121" spans="1:3">
      <c r="A121" s="14" t="s">
        <v>509</v>
      </c>
      <c r="B121" s="15" t="s">
        <v>510</v>
      </c>
      <c r="C121" s="14" t="s">
        <v>511</v>
      </c>
    </row>
    <row r="122" spans="1:3">
      <c r="A122" s="14" t="s">
        <v>512</v>
      </c>
      <c r="B122" s="15" t="s">
        <v>513</v>
      </c>
      <c r="C122" s="14" t="s">
        <v>514</v>
      </c>
    </row>
    <row r="123" spans="1:3">
      <c r="A123" s="14" t="s">
        <v>515</v>
      </c>
      <c r="B123" s="15" t="s">
        <v>516</v>
      </c>
      <c r="C123" s="14" t="s">
        <v>517</v>
      </c>
    </row>
    <row r="124" spans="1:3">
      <c r="A124" s="14" t="s">
        <v>518</v>
      </c>
      <c r="B124" s="15" t="s">
        <v>519</v>
      </c>
      <c r="C124" s="14" t="s">
        <v>520</v>
      </c>
    </row>
    <row r="125" spans="1:3">
      <c r="A125" s="14" t="s">
        <v>521</v>
      </c>
      <c r="B125" s="15" t="s">
        <v>522</v>
      </c>
      <c r="C125" s="14" t="s">
        <v>523</v>
      </c>
    </row>
    <row r="126" spans="1:3">
      <c r="A126" s="14" t="s">
        <v>524</v>
      </c>
      <c r="B126" s="15" t="s">
        <v>525</v>
      </c>
      <c r="C126" s="14" t="s">
        <v>526</v>
      </c>
    </row>
    <row r="127" spans="1:3">
      <c r="A127" s="14" t="s">
        <v>527</v>
      </c>
      <c r="B127" s="15" t="s">
        <v>528</v>
      </c>
      <c r="C127" s="14" t="s">
        <v>529</v>
      </c>
    </row>
    <row r="128" spans="1:3">
      <c r="A128" s="14" t="s">
        <v>530</v>
      </c>
      <c r="B128" s="15" t="s">
        <v>531</v>
      </c>
      <c r="C128" s="14" t="s">
        <v>532</v>
      </c>
    </row>
    <row r="129" spans="1:3">
      <c r="A129" s="14" t="s">
        <v>533</v>
      </c>
      <c r="B129" s="15" t="s">
        <v>534</v>
      </c>
      <c r="C129" s="14" t="s">
        <v>535</v>
      </c>
    </row>
    <row r="130" spans="1:3">
      <c r="A130" s="14" t="s">
        <v>536</v>
      </c>
      <c r="B130" s="15" t="s">
        <v>537</v>
      </c>
      <c r="C130" s="14" t="s">
        <v>538</v>
      </c>
    </row>
    <row r="131" spans="1:3">
      <c r="A131" s="14" t="s">
        <v>539</v>
      </c>
      <c r="B131" s="15" t="s">
        <v>540</v>
      </c>
      <c r="C131" s="14" t="s">
        <v>541</v>
      </c>
    </row>
    <row r="132" spans="1:3">
      <c r="A132" s="14" t="s">
        <v>542</v>
      </c>
      <c r="B132" s="15" t="s">
        <v>543</v>
      </c>
      <c r="C132" s="14" t="s">
        <v>544</v>
      </c>
    </row>
    <row r="133" spans="1:3">
      <c r="A133" s="14" t="s">
        <v>545</v>
      </c>
      <c r="B133" s="15" t="s">
        <v>546</v>
      </c>
      <c r="C133" s="14" t="s">
        <v>547</v>
      </c>
    </row>
    <row r="134" spans="1:3">
      <c r="A134" s="14" t="s">
        <v>548</v>
      </c>
      <c r="B134" s="15" t="s">
        <v>549</v>
      </c>
      <c r="C134" s="14" t="s">
        <v>550</v>
      </c>
    </row>
    <row r="135" spans="1:3">
      <c r="A135" s="14" t="s">
        <v>551</v>
      </c>
      <c r="B135" s="15" t="s">
        <v>552</v>
      </c>
      <c r="C135" s="14" t="s">
        <v>553</v>
      </c>
    </row>
    <row r="136" spans="1:3">
      <c r="A136" s="14" t="s">
        <v>554</v>
      </c>
      <c r="B136" s="15" t="s">
        <v>555</v>
      </c>
      <c r="C136" s="14" t="s">
        <v>556</v>
      </c>
    </row>
    <row r="137" spans="1:3">
      <c r="A137" s="14" t="s">
        <v>557</v>
      </c>
      <c r="B137" s="15" t="s">
        <v>558</v>
      </c>
      <c r="C137" s="14" t="s">
        <v>559</v>
      </c>
    </row>
    <row r="138" spans="1:3">
      <c r="A138" s="14" t="s">
        <v>560</v>
      </c>
      <c r="B138" s="15" t="s">
        <v>561</v>
      </c>
      <c r="C138" s="14" t="s">
        <v>562</v>
      </c>
    </row>
    <row r="139" spans="1:3">
      <c r="A139" s="14" t="s">
        <v>563</v>
      </c>
      <c r="B139" s="15" t="s">
        <v>564</v>
      </c>
      <c r="C139" s="14" t="s">
        <v>565</v>
      </c>
    </row>
    <row r="140" spans="1:3">
      <c r="A140" s="14" t="s">
        <v>566</v>
      </c>
      <c r="B140" s="15" t="s">
        <v>567</v>
      </c>
      <c r="C140" s="14" t="s">
        <v>568</v>
      </c>
    </row>
    <row r="141" spans="1:3">
      <c r="A141" s="14" t="s">
        <v>569</v>
      </c>
      <c r="B141" s="15" t="s">
        <v>570</v>
      </c>
      <c r="C141" s="14" t="s">
        <v>571</v>
      </c>
    </row>
    <row r="142" spans="1:3">
      <c r="A142" s="14" t="s">
        <v>572</v>
      </c>
      <c r="B142" s="15" t="s">
        <v>573</v>
      </c>
      <c r="C142" s="14" t="s">
        <v>574</v>
      </c>
    </row>
    <row r="143" spans="1:3">
      <c r="A143" s="14" t="s">
        <v>575</v>
      </c>
      <c r="B143" s="15" t="s">
        <v>576</v>
      </c>
      <c r="C143" s="14" t="s">
        <v>577</v>
      </c>
    </row>
    <row r="144" spans="1:3">
      <c r="A144" s="14" t="s">
        <v>578</v>
      </c>
      <c r="B144" s="15" t="s">
        <v>579</v>
      </c>
      <c r="C144" s="14" t="s">
        <v>580</v>
      </c>
    </row>
    <row r="145" spans="1:3">
      <c r="A145" s="14" t="s">
        <v>581</v>
      </c>
      <c r="B145" s="15" t="s">
        <v>582</v>
      </c>
      <c r="C145" s="14" t="s">
        <v>583</v>
      </c>
    </row>
    <row r="146" spans="1:3">
      <c r="A146" s="14" t="s">
        <v>584</v>
      </c>
      <c r="B146" s="15" t="s">
        <v>585</v>
      </c>
      <c r="C146" s="14" t="s">
        <v>586</v>
      </c>
    </row>
    <row r="147" spans="1:3">
      <c r="A147" s="14" t="s">
        <v>587</v>
      </c>
      <c r="B147" s="15" t="s">
        <v>588</v>
      </c>
      <c r="C147" s="14" t="s">
        <v>589</v>
      </c>
    </row>
    <row r="148" spans="1:3">
      <c r="A148" s="14" t="s">
        <v>590</v>
      </c>
      <c r="B148" s="15" t="s">
        <v>591</v>
      </c>
      <c r="C148" s="14" t="s">
        <v>592</v>
      </c>
    </row>
    <row r="149" spans="1:3">
      <c r="A149" s="14" t="s">
        <v>593</v>
      </c>
      <c r="B149" s="15" t="s">
        <v>594</v>
      </c>
      <c r="C149" s="14" t="s">
        <v>595</v>
      </c>
    </row>
    <row r="150" spans="1:3">
      <c r="A150" s="14" t="s">
        <v>596</v>
      </c>
      <c r="B150" s="15" t="s">
        <v>597</v>
      </c>
      <c r="C150" s="14" t="s">
        <v>598</v>
      </c>
    </row>
    <row r="151" spans="1:3">
      <c r="A151" s="14" t="s">
        <v>599</v>
      </c>
      <c r="B151" s="15" t="s">
        <v>600</v>
      </c>
      <c r="C151" s="14" t="s">
        <v>601</v>
      </c>
    </row>
    <row r="152" spans="1:3">
      <c r="A152" s="14" t="s">
        <v>602</v>
      </c>
      <c r="B152" s="15" t="s">
        <v>603</v>
      </c>
      <c r="C152" s="14" t="s">
        <v>604</v>
      </c>
    </row>
    <row r="153" spans="1:3">
      <c r="A153" s="14" t="s">
        <v>605</v>
      </c>
      <c r="B153" s="15" t="s">
        <v>606</v>
      </c>
      <c r="C153" s="14" t="s">
        <v>607</v>
      </c>
    </row>
    <row r="154" spans="1:3">
      <c r="A154" s="14" t="s">
        <v>608</v>
      </c>
      <c r="B154" s="15" t="s">
        <v>609</v>
      </c>
      <c r="C154" s="14" t="s">
        <v>610</v>
      </c>
    </row>
    <row r="155" spans="1:3">
      <c r="A155" s="14" t="s">
        <v>611</v>
      </c>
      <c r="B155" s="15" t="s">
        <v>612</v>
      </c>
      <c r="C155" s="14" t="s">
        <v>613</v>
      </c>
    </row>
    <row r="156" spans="1:3">
      <c r="A156" s="14" t="s">
        <v>614</v>
      </c>
      <c r="B156" s="15" t="s">
        <v>615</v>
      </c>
      <c r="C156" s="14" t="s">
        <v>616</v>
      </c>
    </row>
    <row r="157" spans="1:3">
      <c r="A157" s="14" t="s">
        <v>617</v>
      </c>
      <c r="B157" s="15" t="s">
        <v>618</v>
      </c>
      <c r="C157" s="14" t="s">
        <v>619</v>
      </c>
    </row>
    <row r="158" spans="1:3">
      <c r="A158" s="14" t="s">
        <v>620</v>
      </c>
      <c r="B158" s="15" t="s">
        <v>621</v>
      </c>
      <c r="C158" s="14" t="s">
        <v>622</v>
      </c>
    </row>
    <row r="159" spans="1:3">
      <c r="A159" s="14" t="s">
        <v>623</v>
      </c>
      <c r="B159" s="15" t="s">
        <v>624</v>
      </c>
      <c r="C159" s="14" t="s">
        <v>583</v>
      </c>
    </row>
    <row r="160" spans="1:3">
      <c r="A160" s="14" t="s">
        <v>625</v>
      </c>
      <c r="B160" s="15" t="s">
        <v>626</v>
      </c>
      <c r="C160" s="14" t="s">
        <v>627</v>
      </c>
    </row>
    <row r="161" spans="1:3">
      <c r="A161" s="14" t="s">
        <v>628</v>
      </c>
      <c r="B161" s="15" t="s">
        <v>629</v>
      </c>
      <c r="C161" s="14" t="s">
        <v>630</v>
      </c>
    </row>
    <row r="162" spans="1:3">
      <c r="A162" s="14" t="s">
        <v>631</v>
      </c>
      <c r="B162" s="15" t="s">
        <v>632</v>
      </c>
      <c r="C162" s="14" t="s">
        <v>633</v>
      </c>
    </row>
    <row r="163" spans="1:3">
      <c r="A163" s="14" t="s">
        <v>634</v>
      </c>
      <c r="B163" s="15" t="s">
        <v>635</v>
      </c>
      <c r="C163" s="14" t="s">
        <v>636</v>
      </c>
    </row>
    <row r="164" spans="1:3">
      <c r="A164" s="14" t="s">
        <v>637</v>
      </c>
      <c r="B164" s="15" t="s">
        <v>638</v>
      </c>
      <c r="C164" s="14" t="s">
        <v>639</v>
      </c>
    </row>
    <row r="165" spans="1:3">
      <c r="A165" s="14" t="s">
        <v>640</v>
      </c>
      <c r="B165" s="15" t="s">
        <v>641</v>
      </c>
      <c r="C165" s="14" t="s">
        <v>642</v>
      </c>
    </row>
    <row r="166" spans="1:3">
      <c r="A166" s="14" t="s">
        <v>643</v>
      </c>
      <c r="B166" s="15" t="s">
        <v>644</v>
      </c>
      <c r="C166" s="14" t="s">
        <v>645</v>
      </c>
    </row>
    <row r="167" spans="1:3">
      <c r="A167" s="14" t="s">
        <v>646</v>
      </c>
      <c r="B167" s="15" t="s">
        <v>647</v>
      </c>
      <c r="C167" s="14" t="s">
        <v>648</v>
      </c>
    </row>
    <row r="168" spans="1:3">
      <c r="A168" s="14" t="s">
        <v>649</v>
      </c>
      <c r="B168" s="15" t="s">
        <v>650</v>
      </c>
      <c r="C168" s="14" t="s">
        <v>651</v>
      </c>
    </row>
    <row r="169" spans="1:3">
      <c r="A169" s="14" t="s">
        <v>652</v>
      </c>
      <c r="B169" s="15" t="s">
        <v>653</v>
      </c>
      <c r="C169" s="14" t="s">
        <v>654</v>
      </c>
    </row>
    <row r="170" spans="1:3">
      <c r="A170" s="14" t="s">
        <v>655</v>
      </c>
      <c r="B170" s="15" t="s">
        <v>656</v>
      </c>
      <c r="C170" s="14" t="s">
        <v>657</v>
      </c>
    </row>
    <row r="171" spans="1:3">
      <c r="A171" s="14" t="s">
        <v>658</v>
      </c>
      <c r="B171" s="15" t="s">
        <v>659</v>
      </c>
      <c r="C171" s="14" t="s">
        <v>660</v>
      </c>
    </row>
    <row r="172" spans="1:3">
      <c r="A172" s="14" t="s">
        <v>661</v>
      </c>
      <c r="B172" s="15" t="s">
        <v>662</v>
      </c>
      <c r="C172" s="14" t="s">
        <v>663</v>
      </c>
    </row>
    <row r="173" spans="1:3">
      <c r="A173" s="14" t="s">
        <v>664</v>
      </c>
      <c r="B173" s="15" t="s">
        <v>665</v>
      </c>
      <c r="C173" s="14" t="s">
        <v>666</v>
      </c>
    </row>
    <row r="174" spans="1:3">
      <c r="A174" s="14" t="s">
        <v>667</v>
      </c>
      <c r="B174" s="15" t="s">
        <v>668</v>
      </c>
      <c r="C174" s="14" t="s">
        <v>669</v>
      </c>
    </row>
    <row r="175" spans="1:3">
      <c r="A175" s="14" t="s">
        <v>670</v>
      </c>
      <c r="B175" s="15" t="s">
        <v>671</v>
      </c>
      <c r="C175" s="14" t="s">
        <v>672</v>
      </c>
    </row>
    <row r="176" spans="1:3">
      <c r="A176" s="14" t="s">
        <v>673</v>
      </c>
      <c r="B176" s="15" t="s">
        <v>674</v>
      </c>
      <c r="C176" s="14" t="s">
        <v>675</v>
      </c>
    </row>
    <row r="177" spans="1:3">
      <c r="A177" s="14" t="s">
        <v>676</v>
      </c>
      <c r="B177" s="15" t="s">
        <v>677</v>
      </c>
      <c r="C177" s="14" t="s">
        <v>678</v>
      </c>
    </row>
    <row r="178" spans="1:3">
      <c r="A178" s="14" t="s">
        <v>679</v>
      </c>
      <c r="B178" s="15" t="s">
        <v>680</v>
      </c>
      <c r="C178" s="14" t="s">
        <v>681</v>
      </c>
    </row>
    <row r="179" spans="1:3">
      <c r="A179" s="14" t="s">
        <v>682</v>
      </c>
      <c r="B179" s="15" t="s">
        <v>683</v>
      </c>
      <c r="C179" s="14" t="s">
        <v>684</v>
      </c>
    </row>
    <row r="180" spans="1:3">
      <c r="A180" s="14" t="s">
        <v>685</v>
      </c>
      <c r="B180" s="15" t="s">
        <v>686</v>
      </c>
      <c r="C180" s="14" t="s">
        <v>687</v>
      </c>
    </row>
    <row r="181" spans="1:3">
      <c r="A181" s="14" t="s">
        <v>688</v>
      </c>
      <c r="B181" s="15" t="s">
        <v>689</v>
      </c>
      <c r="C181" s="14" t="s">
        <v>690</v>
      </c>
    </row>
    <row r="182" spans="1:3">
      <c r="A182" s="14" t="s">
        <v>691</v>
      </c>
      <c r="B182" s="15" t="s">
        <v>692</v>
      </c>
      <c r="C182" s="14" t="s">
        <v>693</v>
      </c>
    </row>
    <row r="183" spans="1:3">
      <c r="A183" s="14" t="s">
        <v>694</v>
      </c>
      <c r="B183" s="15" t="s">
        <v>695</v>
      </c>
      <c r="C183" s="14" t="s">
        <v>696</v>
      </c>
    </row>
    <row r="184" spans="1:3">
      <c r="A184" s="14" t="s">
        <v>697</v>
      </c>
      <c r="B184" s="15" t="s">
        <v>698</v>
      </c>
      <c r="C184" s="14" t="s">
        <v>699</v>
      </c>
    </row>
    <row r="185" spans="1:3">
      <c r="A185" s="14" t="s">
        <v>700</v>
      </c>
      <c r="B185" s="15" t="s">
        <v>701</v>
      </c>
      <c r="C185" s="14" t="s">
        <v>702</v>
      </c>
    </row>
    <row r="186" spans="1:3">
      <c r="A186" s="14" t="s">
        <v>703</v>
      </c>
      <c r="B186" s="15" t="s">
        <v>704</v>
      </c>
      <c r="C186" s="14" t="s">
        <v>705</v>
      </c>
    </row>
    <row r="187" spans="1:3">
      <c r="A187" s="14" t="s">
        <v>706</v>
      </c>
      <c r="B187" s="15" t="s">
        <v>707</v>
      </c>
      <c r="C187" s="14" t="s">
        <v>708</v>
      </c>
    </row>
    <row r="188" spans="1:3">
      <c r="A188" s="14" t="s">
        <v>709</v>
      </c>
      <c r="B188" s="15" t="s">
        <v>710</v>
      </c>
      <c r="C188" s="14" t="s">
        <v>711</v>
      </c>
    </row>
    <row r="189" spans="1:3">
      <c r="A189" s="14" t="s">
        <v>712</v>
      </c>
      <c r="B189" s="15" t="s">
        <v>713</v>
      </c>
      <c r="C189" s="14" t="s">
        <v>714</v>
      </c>
    </row>
    <row r="190" spans="1:3">
      <c r="A190" s="14" t="s">
        <v>715</v>
      </c>
      <c r="B190" s="15" t="s">
        <v>716</v>
      </c>
      <c r="C190" s="14" t="s">
        <v>717</v>
      </c>
    </row>
    <row r="191" spans="1:3">
      <c r="A191" s="14" t="s">
        <v>718</v>
      </c>
      <c r="B191" s="15" t="s">
        <v>719</v>
      </c>
      <c r="C191" s="14" t="s">
        <v>720</v>
      </c>
    </row>
    <row r="192" spans="1:3">
      <c r="A192" s="14" t="s">
        <v>721</v>
      </c>
      <c r="B192" s="15" t="s">
        <v>722</v>
      </c>
      <c r="C192" s="14" t="s">
        <v>723</v>
      </c>
    </row>
    <row r="193" spans="1:3">
      <c r="A193" s="14" t="s">
        <v>724</v>
      </c>
      <c r="B193" s="15" t="s">
        <v>725</v>
      </c>
      <c r="C193" s="14" t="s">
        <v>726</v>
      </c>
    </row>
    <row r="194" spans="1:3">
      <c r="A194" s="14" t="s">
        <v>727</v>
      </c>
      <c r="B194" s="15" t="s">
        <v>728</v>
      </c>
      <c r="C194" s="14" t="s">
        <v>729</v>
      </c>
    </row>
    <row r="195" spans="1:3">
      <c r="A195" s="14" t="s">
        <v>730</v>
      </c>
      <c r="B195" s="15" t="s">
        <v>731</v>
      </c>
      <c r="C195" s="14" t="s">
        <v>732</v>
      </c>
    </row>
    <row r="196" spans="1:3">
      <c r="A196" s="14" t="s">
        <v>733</v>
      </c>
      <c r="B196" s="15" t="s">
        <v>734</v>
      </c>
      <c r="C196" s="14" t="s">
        <v>735</v>
      </c>
    </row>
    <row r="197" spans="1:3">
      <c r="A197" s="14" t="s">
        <v>736</v>
      </c>
      <c r="B197" s="15" t="s">
        <v>737</v>
      </c>
      <c r="C197" s="14" t="s">
        <v>738</v>
      </c>
    </row>
    <row r="198" spans="1:3">
      <c r="A198" s="14" t="s">
        <v>739</v>
      </c>
      <c r="B198" s="15" t="s">
        <v>740</v>
      </c>
      <c r="C198" s="14" t="s">
        <v>741</v>
      </c>
    </row>
    <row r="199" spans="1:3">
      <c r="A199" s="14" t="s">
        <v>742</v>
      </c>
      <c r="B199" s="15" t="s">
        <v>743</v>
      </c>
      <c r="C199" s="14" t="s">
        <v>744</v>
      </c>
    </row>
    <row r="200" spans="1:3">
      <c r="A200" s="14" t="s">
        <v>745</v>
      </c>
      <c r="B200" s="15" t="s">
        <v>746</v>
      </c>
      <c r="C200" s="14" t="s">
        <v>747</v>
      </c>
    </row>
    <row r="201" spans="1:3">
      <c r="A201" s="14" t="s">
        <v>748</v>
      </c>
      <c r="B201" s="15" t="s">
        <v>749</v>
      </c>
      <c r="C201" s="14" t="s">
        <v>750</v>
      </c>
    </row>
    <row r="202" spans="1:3">
      <c r="A202" s="14" t="s">
        <v>751</v>
      </c>
      <c r="B202" s="15" t="s">
        <v>752</v>
      </c>
      <c r="C202" s="14" t="s">
        <v>753</v>
      </c>
    </row>
    <row r="203" spans="1:3">
      <c r="A203" s="14" t="s">
        <v>754</v>
      </c>
      <c r="B203" s="15" t="s">
        <v>755</v>
      </c>
      <c r="C203" s="14" t="s">
        <v>756</v>
      </c>
    </row>
    <row r="204" spans="1:3">
      <c r="A204" s="14" t="s">
        <v>757</v>
      </c>
      <c r="B204" s="15" t="s">
        <v>758</v>
      </c>
      <c r="C204" s="14" t="s">
        <v>759</v>
      </c>
    </row>
    <row r="205" spans="1:3">
      <c r="A205" s="14" t="s">
        <v>760</v>
      </c>
      <c r="B205" s="15" t="s">
        <v>761</v>
      </c>
      <c r="C205" s="14" t="s">
        <v>762</v>
      </c>
    </row>
    <row r="206" spans="1:3">
      <c r="A206" s="14" t="s">
        <v>763</v>
      </c>
      <c r="B206" s="15" t="s">
        <v>764</v>
      </c>
      <c r="C206" s="14" t="s">
        <v>765</v>
      </c>
    </row>
    <row r="207" spans="1:3">
      <c r="A207" s="14" t="s">
        <v>766</v>
      </c>
      <c r="B207" s="15" t="s">
        <v>767</v>
      </c>
      <c r="C207" s="14" t="s">
        <v>768</v>
      </c>
    </row>
    <row r="208" spans="1:3">
      <c r="A208" s="14" t="s">
        <v>769</v>
      </c>
      <c r="B208" s="15" t="s">
        <v>770</v>
      </c>
      <c r="C208" s="14" t="s">
        <v>771</v>
      </c>
    </row>
    <row r="209" spans="1:3">
      <c r="A209" s="14" t="s">
        <v>772</v>
      </c>
      <c r="B209" s="15" t="s">
        <v>773</v>
      </c>
      <c r="C209" s="14" t="s">
        <v>774</v>
      </c>
    </row>
    <row r="210" spans="1:3">
      <c r="A210" s="14" t="s">
        <v>775</v>
      </c>
      <c r="B210" s="15" t="s">
        <v>776</v>
      </c>
      <c r="C210" s="14" t="s">
        <v>777</v>
      </c>
    </row>
    <row r="211" spans="1:3">
      <c r="A211" s="14" t="s">
        <v>778</v>
      </c>
      <c r="B211" s="15" t="s">
        <v>779</v>
      </c>
      <c r="C211" s="14" t="s">
        <v>780</v>
      </c>
    </row>
    <row r="212" spans="1:3">
      <c r="A212" s="14" t="s">
        <v>781</v>
      </c>
      <c r="B212" s="15" t="s">
        <v>782</v>
      </c>
      <c r="C212" s="14" t="s">
        <v>783</v>
      </c>
    </row>
    <row r="213" spans="1:3">
      <c r="A213" s="14" t="s">
        <v>784</v>
      </c>
      <c r="B213" s="15" t="s">
        <v>785</v>
      </c>
      <c r="C213" s="14" t="s">
        <v>786</v>
      </c>
    </row>
    <row r="214" spans="1:3">
      <c r="A214" s="14" t="s">
        <v>787</v>
      </c>
      <c r="B214" s="15" t="s">
        <v>788</v>
      </c>
      <c r="C214" s="14" t="s">
        <v>789</v>
      </c>
    </row>
    <row r="215" spans="1:3">
      <c r="A215" s="14" t="s">
        <v>790</v>
      </c>
      <c r="B215" s="15" t="s">
        <v>791</v>
      </c>
      <c r="C215" s="14" t="s">
        <v>792</v>
      </c>
    </row>
    <row r="216" spans="1:3">
      <c r="A216" s="14" t="s">
        <v>793</v>
      </c>
      <c r="B216" s="15" t="s">
        <v>794</v>
      </c>
      <c r="C216" s="14" t="s">
        <v>795</v>
      </c>
    </row>
    <row r="217" spans="1:3">
      <c r="A217" s="14" t="s">
        <v>796</v>
      </c>
      <c r="B217" s="15" t="s">
        <v>797</v>
      </c>
      <c r="C217" s="14" t="s">
        <v>798</v>
      </c>
    </row>
    <row r="218" spans="1:3">
      <c r="A218" s="14" t="s">
        <v>799</v>
      </c>
      <c r="B218" s="15" t="s">
        <v>800</v>
      </c>
      <c r="C218" s="14" t="s">
        <v>801</v>
      </c>
    </row>
    <row r="219" spans="1:3">
      <c r="A219" s="14" t="s">
        <v>802</v>
      </c>
      <c r="B219" s="15" t="s">
        <v>803</v>
      </c>
      <c r="C219" s="14" t="s">
        <v>804</v>
      </c>
    </row>
    <row r="220" spans="1:3">
      <c r="A220" s="14" t="s">
        <v>805</v>
      </c>
      <c r="B220" s="15" t="s">
        <v>806</v>
      </c>
      <c r="C220" s="14" t="s">
        <v>807</v>
      </c>
    </row>
    <row r="221" spans="1:3">
      <c r="A221" s="14" t="s">
        <v>808</v>
      </c>
      <c r="B221" s="15" t="s">
        <v>809</v>
      </c>
      <c r="C221" s="14" t="s">
        <v>810</v>
      </c>
    </row>
    <row r="222" spans="1:3">
      <c r="A222" s="14" t="s">
        <v>811</v>
      </c>
      <c r="B222" s="15" t="s">
        <v>812</v>
      </c>
      <c r="C222" s="14" t="s">
        <v>813</v>
      </c>
    </row>
    <row r="223" spans="1:3">
      <c r="A223" s="14" t="s">
        <v>814</v>
      </c>
      <c r="B223" s="15" t="s">
        <v>815</v>
      </c>
      <c r="C223" s="14" t="s">
        <v>816</v>
      </c>
    </row>
    <row r="224" spans="1:3">
      <c r="A224" s="14" t="s">
        <v>817</v>
      </c>
      <c r="B224" s="15" t="s">
        <v>818</v>
      </c>
      <c r="C224" s="14" t="s">
        <v>819</v>
      </c>
    </row>
    <row r="225" spans="1:3">
      <c r="A225" s="14" t="s">
        <v>820</v>
      </c>
      <c r="B225" s="15" t="s">
        <v>821</v>
      </c>
      <c r="C225" s="14" t="s">
        <v>822</v>
      </c>
    </row>
    <row r="226" spans="1:3">
      <c r="A226" s="14" t="s">
        <v>823</v>
      </c>
      <c r="B226" s="15" t="s">
        <v>824</v>
      </c>
      <c r="C226" s="14" t="s">
        <v>825</v>
      </c>
    </row>
    <row r="227" spans="1:3">
      <c r="A227" s="14" t="s">
        <v>826</v>
      </c>
      <c r="B227" s="15" t="s">
        <v>827</v>
      </c>
      <c r="C227" s="14" t="s">
        <v>828</v>
      </c>
    </row>
    <row r="228" spans="1:3">
      <c r="A228" s="14" t="s">
        <v>829</v>
      </c>
      <c r="B228" s="15" t="s">
        <v>830</v>
      </c>
      <c r="C228" s="14" t="s">
        <v>831</v>
      </c>
    </row>
    <row r="229" spans="1:3">
      <c r="A229" s="14" t="s">
        <v>832</v>
      </c>
      <c r="B229" s="15" t="s">
        <v>833</v>
      </c>
      <c r="C229" s="14" t="s">
        <v>834</v>
      </c>
    </row>
    <row r="230" spans="1:3">
      <c r="A230" s="14" t="s">
        <v>835</v>
      </c>
      <c r="B230" s="15" t="s">
        <v>836</v>
      </c>
      <c r="C230" s="14" t="s">
        <v>837</v>
      </c>
    </row>
    <row r="231" spans="1:3">
      <c r="A231" s="14" t="s">
        <v>838</v>
      </c>
      <c r="B231" s="15" t="s">
        <v>839</v>
      </c>
      <c r="C231" s="14" t="s">
        <v>840</v>
      </c>
    </row>
    <row r="232" spans="1:3">
      <c r="A232" s="14" t="s">
        <v>841</v>
      </c>
      <c r="B232" s="15" t="s">
        <v>842</v>
      </c>
      <c r="C232" s="14" t="s">
        <v>843</v>
      </c>
    </row>
    <row r="233" spans="1:3">
      <c r="A233" s="14" t="s">
        <v>844</v>
      </c>
      <c r="B233" s="15" t="s">
        <v>845</v>
      </c>
      <c r="C233" s="14" t="s">
        <v>846</v>
      </c>
    </row>
    <row r="234" spans="1:3">
      <c r="A234" s="14" t="s">
        <v>847</v>
      </c>
      <c r="B234" s="15" t="s">
        <v>848</v>
      </c>
      <c r="C234" s="14" t="s">
        <v>849</v>
      </c>
    </row>
    <row r="235" spans="1:3">
      <c r="A235" s="14" t="s">
        <v>850</v>
      </c>
      <c r="B235" s="15" t="s">
        <v>851</v>
      </c>
      <c r="C235" s="14" t="s">
        <v>852</v>
      </c>
    </row>
    <row r="236" spans="1:3">
      <c r="A236" s="14" t="s">
        <v>853</v>
      </c>
      <c r="B236" s="15" t="s">
        <v>854</v>
      </c>
      <c r="C236" s="14" t="s">
        <v>855</v>
      </c>
    </row>
    <row r="237" spans="1:3">
      <c r="A237" s="14" t="s">
        <v>856</v>
      </c>
      <c r="B237" s="15" t="s">
        <v>857</v>
      </c>
      <c r="C237" s="14" t="s">
        <v>858</v>
      </c>
    </row>
    <row r="238" spans="1:3">
      <c r="A238" s="14" t="s">
        <v>859</v>
      </c>
      <c r="B238" s="15" t="s">
        <v>860</v>
      </c>
      <c r="C238" s="14" t="s">
        <v>861</v>
      </c>
    </row>
    <row r="239" spans="1:3">
      <c r="A239" s="14" t="s">
        <v>862</v>
      </c>
      <c r="B239" s="15" t="s">
        <v>863</v>
      </c>
      <c r="C239" s="14" t="s">
        <v>864</v>
      </c>
    </row>
    <row r="240" spans="1:3">
      <c r="A240" s="14" t="s">
        <v>865</v>
      </c>
      <c r="B240" s="15" t="s">
        <v>866</v>
      </c>
      <c r="C240" s="14" t="s">
        <v>867</v>
      </c>
    </row>
    <row r="241" spans="1:2">
      <c r="A241" s="14"/>
      <c r="B241" s="14"/>
    </row>
    <row r="242" spans="1:2">
      <c r="A242" s="14"/>
      <c r="B242" s="14"/>
    </row>
    <row r="243" spans="1:2">
      <c r="A243" s="14"/>
      <c r="B243" s="14"/>
    </row>
    <row r="244" spans="1:2">
      <c r="A244" s="14"/>
      <c r="B244" s="14"/>
    </row>
    <row r="245" spans="1:2">
      <c r="A245" s="14"/>
      <c r="B245" s="14"/>
    </row>
    <row r="246" spans="1:2">
      <c r="A246" s="14"/>
      <c r="B246" s="14"/>
    </row>
    <row r="247" spans="1:2">
      <c r="A247" s="14"/>
      <c r="B247" s="14"/>
    </row>
    <row r="248" spans="1:2">
      <c r="A248" s="14"/>
      <c r="B248" s="14"/>
    </row>
    <row r="249" spans="1:2">
      <c r="A249" s="14"/>
      <c r="B249" s="14"/>
    </row>
    <row r="250" spans="1:2">
      <c r="A250" s="14"/>
      <c r="B250" s="14"/>
    </row>
    <row r="251" spans="1:2">
      <c r="A251" s="14"/>
      <c r="B251" s="14"/>
    </row>
    <row r="252" spans="1:2">
      <c r="A252" s="14"/>
      <c r="B252" s="14"/>
    </row>
    <row r="253" spans="1:2">
      <c r="A253" s="14"/>
      <c r="B253" s="14"/>
    </row>
    <row r="254" spans="1:2">
      <c r="A254" s="14"/>
      <c r="B254" s="14"/>
    </row>
    <row r="255" spans="1:2">
      <c r="A255" s="14"/>
      <c r="B255" s="14"/>
    </row>
    <row r="256" spans="1:2">
      <c r="A256" s="14"/>
      <c r="B256" s="14"/>
    </row>
    <row r="257" spans="1:2">
      <c r="A257" s="14"/>
      <c r="B257" s="14"/>
    </row>
    <row r="258" spans="1:2">
      <c r="A258" s="14"/>
      <c r="B258" s="14"/>
    </row>
    <row r="259" spans="1:2">
      <c r="A259" s="14"/>
      <c r="B259" s="14"/>
    </row>
    <row r="260" spans="1:2">
      <c r="A260" s="14"/>
      <c r="B260" s="14"/>
    </row>
    <row r="261" spans="1:2">
      <c r="A261" s="14"/>
      <c r="B261" s="14"/>
    </row>
    <row r="262" spans="1:2">
      <c r="A262" s="14"/>
      <c r="B262" s="14"/>
    </row>
    <row r="263" spans="1:2">
      <c r="A263" s="14"/>
      <c r="B263" s="14"/>
    </row>
    <row r="264" spans="1:2">
      <c r="A264" s="14"/>
      <c r="B264" s="14"/>
    </row>
    <row r="265" spans="1:2">
      <c r="A265" s="14"/>
      <c r="B265" s="14"/>
    </row>
    <row r="266" spans="1:2">
      <c r="A266" s="14"/>
      <c r="B266" s="14"/>
    </row>
    <row r="267" spans="1:2">
      <c r="A267" s="14"/>
      <c r="B267" s="14"/>
    </row>
    <row r="268" spans="1:2">
      <c r="A268" s="14"/>
      <c r="B268" s="14"/>
    </row>
    <row r="269" spans="1:2">
      <c r="A269" s="14"/>
      <c r="B269" s="14"/>
    </row>
    <row r="270" spans="1:2">
      <c r="A270" s="14"/>
      <c r="B270" s="14"/>
    </row>
    <row r="271" spans="1:2">
      <c r="A271" s="14"/>
      <c r="B271" s="14"/>
    </row>
    <row r="272" spans="1:2">
      <c r="A272" s="14"/>
      <c r="B272" s="14"/>
    </row>
    <row r="273" spans="1:2">
      <c r="A273" s="14"/>
      <c r="B273" s="14"/>
    </row>
    <row r="274" spans="1:2">
      <c r="A274" s="14"/>
      <c r="B274" s="14"/>
    </row>
    <row r="275" spans="1:2">
      <c r="A275" s="14"/>
      <c r="B275" s="14"/>
    </row>
    <row r="276" spans="1:2">
      <c r="A276" s="14"/>
      <c r="B276" s="14"/>
    </row>
    <row r="277" spans="1:2">
      <c r="A277" s="14"/>
      <c r="B277" s="14"/>
    </row>
    <row r="278" spans="1:2">
      <c r="A278" s="14"/>
      <c r="B278" s="14"/>
    </row>
    <row r="279" spans="1:2">
      <c r="A279" s="14"/>
      <c r="B279" s="14"/>
    </row>
    <row r="280" spans="1:2">
      <c r="A280" s="14"/>
      <c r="B280" s="14"/>
    </row>
  </sheetData>
  <hyperlinks>
    <hyperlink ref="B2" r:id="rId1" xr:uid="{00000000-0004-0000-0200-000000000000}"/>
    <hyperlink ref="B3" r:id="rId2" xr:uid="{00000000-0004-0000-0200-000001000000}"/>
    <hyperlink ref="B4" r:id="rId3" xr:uid="{00000000-0004-0000-0200-000002000000}"/>
    <hyperlink ref="B5" r:id="rId4" xr:uid="{00000000-0004-0000-0200-000003000000}"/>
    <hyperlink ref="B6" r:id="rId5" xr:uid="{00000000-0004-0000-0200-000004000000}"/>
    <hyperlink ref="B7" r:id="rId6" xr:uid="{00000000-0004-0000-0200-000005000000}"/>
    <hyperlink ref="B8" r:id="rId7" xr:uid="{00000000-0004-0000-0200-000006000000}"/>
    <hyperlink ref="B9" r:id="rId8" xr:uid="{00000000-0004-0000-0200-000007000000}"/>
    <hyperlink ref="B10" r:id="rId9" xr:uid="{00000000-0004-0000-0200-000008000000}"/>
    <hyperlink ref="B11" r:id="rId10" xr:uid="{00000000-0004-0000-0200-000009000000}"/>
    <hyperlink ref="B12" r:id="rId11" xr:uid="{00000000-0004-0000-0200-00000A000000}"/>
    <hyperlink ref="B13" r:id="rId12" xr:uid="{00000000-0004-0000-0200-00000B000000}"/>
    <hyperlink ref="B14" r:id="rId13" xr:uid="{00000000-0004-0000-0200-00000C000000}"/>
    <hyperlink ref="B15" r:id="rId14" xr:uid="{00000000-0004-0000-0200-00000D000000}"/>
    <hyperlink ref="B16" r:id="rId15" xr:uid="{00000000-0004-0000-0200-00000E000000}"/>
    <hyperlink ref="B17" r:id="rId16" xr:uid="{00000000-0004-0000-0200-00000F000000}"/>
    <hyperlink ref="B18" r:id="rId17" xr:uid="{00000000-0004-0000-0200-000010000000}"/>
    <hyperlink ref="B19" r:id="rId18" xr:uid="{00000000-0004-0000-0200-000011000000}"/>
    <hyperlink ref="B20" r:id="rId19" xr:uid="{00000000-0004-0000-0200-000012000000}"/>
    <hyperlink ref="B21" r:id="rId20" xr:uid="{00000000-0004-0000-0200-000013000000}"/>
    <hyperlink ref="B22" r:id="rId21" xr:uid="{00000000-0004-0000-0200-000014000000}"/>
    <hyperlink ref="B23" r:id="rId22" xr:uid="{00000000-0004-0000-0200-000015000000}"/>
    <hyperlink ref="B24" r:id="rId23" xr:uid="{00000000-0004-0000-0200-000016000000}"/>
    <hyperlink ref="B25" r:id="rId24" xr:uid="{00000000-0004-0000-0200-000017000000}"/>
    <hyperlink ref="B26" r:id="rId25" xr:uid="{00000000-0004-0000-0200-000018000000}"/>
    <hyperlink ref="B27" r:id="rId26" xr:uid="{00000000-0004-0000-0200-000019000000}"/>
    <hyperlink ref="B28" r:id="rId27" xr:uid="{00000000-0004-0000-0200-00001A000000}"/>
    <hyperlink ref="B29" r:id="rId28" xr:uid="{00000000-0004-0000-0200-00001B000000}"/>
    <hyperlink ref="B30" r:id="rId29" xr:uid="{00000000-0004-0000-0200-00001C000000}"/>
    <hyperlink ref="B31" r:id="rId30" xr:uid="{00000000-0004-0000-0200-00001D000000}"/>
    <hyperlink ref="B32" r:id="rId31" xr:uid="{00000000-0004-0000-0200-00001E000000}"/>
    <hyperlink ref="B33" r:id="rId32" xr:uid="{00000000-0004-0000-0200-00001F000000}"/>
    <hyperlink ref="B34" r:id="rId33" xr:uid="{00000000-0004-0000-0200-000020000000}"/>
    <hyperlink ref="B35" r:id="rId34" xr:uid="{00000000-0004-0000-0200-000021000000}"/>
    <hyperlink ref="B36" r:id="rId35" xr:uid="{00000000-0004-0000-0200-000022000000}"/>
    <hyperlink ref="B37" r:id="rId36" xr:uid="{00000000-0004-0000-0200-000023000000}"/>
    <hyperlink ref="B38" r:id="rId37" xr:uid="{00000000-0004-0000-0200-000024000000}"/>
    <hyperlink ref="B39" r:id="rId38" xr:uid="{00000000-0004-0000-0200-000025000000}"/>
    <hyperlink ref="B40" r:id="rId39" xr:uid="{00000000-0004-0000-0200-000026000000}"/>
    <hyperlink ref="B41" r:id="rId40" xr:uid="{00000000-0004-0000-0200-000027000000}"/>
    <hyperlink ref="B42" r:id="rId41" xr:uid="{00000000-0004-0000-0200-000028000000}"/>
    <hyperlink ref="B43" r:id="rId42" xr:uid="{00000000-0004-0000-0200-000029000000}"/>
    <hyperlink ref="B44" r:id="rId43" xr:uid="{00000000-0004-0000-0200-00002A000000}"/>
    <hyperlink ref="B45" r:id="rId44" xr:uid="{00000000-0004-0000-0200-00002B000000}"/>
    <hyperlink ref="B46" r:id="rId45" xr:uid="{00000000-0004-0000-0200-00002C000000}"/>
    <hyperlink ref="B47" r:id="rId46" xr:uid="{00000000-0004-0000-0200-00002D000000}"/>
    <hyperlink ref="B48" r:id="rId47" xr:uid="{00000000-0004-0000-0200-00002E000000}"/>
    <hyperlink ref="B49" r:id="rId48" xr:uid="{00000000-0004-0000-0200-00002F000000}"/>
    <hyperlink ref="B50" r:id="rId49" xr:uid="{00000000-0004-0000-0200-000030000000}"/>
    <hyperlink ref="B51" r:id="rId50" xr:uid="{00000000-0004-0000-0200-000031000000}"/>
    <hyperlink ref="B52" r:id="rId51" xr:uid="{00000000-0004-0000-0200-000032000000}"/>
    <hyperlink ref="B53" r:id="rId52" xr:uid="{00000000-0004-0000-0200-000033000000}"/>
    <hyperlink ref="B54" r:id="rId53" xr:uid="{00000000-0004-0000-0200-000034000000}"/>
    <hyperlink ref="B55" r:id="rId54" xr:uid="{00000000-0004-0000-0200-000035000000}"/>
    <hyperlink ref="B56" r:id="rId55" xr:uid="{00000000-0004-0000-0200-000036000000}"/>
    <hyperlink ref="B57" r:id="rId56" xr:uid="{00000000-0004-0000-0200-000037000000}"/>
    <hyperlink ref="B58" r:id="rId57" xr:uid="{00000000-0004-0000-0200-000038000000}"/>
    <hyperlink ref="B59" r:id="rId58" xr:uid="{00000000-0004-0000-0200-000039000000}"/>
    <hyperlink ref="B60" r:id="rId59" xr:uid="{00000000-0004-0000-0200-00003A000000}"/>
    <hyperlink ref="B61" r:id="rId60" xr:uid="{00000000-0004-0000-0200-00003B000000}"/>
    <hyperlink ref="B62" r:id="rId61" xr:uid="{00000000-0004-0000-0200-00003C000000}"/>
    <hyperlink ref="B63" r:id="rId62" xr:uid="{00000000-0004-0000-0200-00003D000000}"/>
    <hyperlink ref="B64" r:id="rId63" xr:uid="{00000000-0004-0000-0200-00003E000000}"/>
    <hyperlink ref="B65" r:id="rId64" xr:uid="{00000000-0004-0000-0200-00003F000000}"/>
    <hyperlink ref="B66" r:id="rId65" xr:uid="{00000000-0004-0000-0200-000040000000}"/>
    <hyperlink ref="B67" r:id="rId66" xr:uid="{00000000-0004-0000-0200-000041000000}"/>
    <hyperlink ref="B68" r:id="rId67" xr:uid="{00000000-0004-0000-0200-000042000000}"/>
    <hyperlink ref="B69" r:id="rId68" xr:uid="{00000000-0004-0000-0200-000043000000}"/>
    <hyperlink ref="B70" r:id="rId69" xr:uid="{00000000-0004-0000-0200-000044000000}"/>
    <hyperlink ref="B71" r:id="rId70" xr:uid="{00000000-0004-0000-0200-000045000000}"/>
    <hyperlink ref="B72" r:id="rId71" xr:uid="{00000000-0004-0000-0200-000046000000}"/>
    <hyperlink ref="B73" r:id="rId72" xr:uid="{00000000-0004-0000-0200-000047000000}"/>
    <hyperlink ref="B74" r:id="rId73" xr:uid="{00000000-0004-0000-0200-000048000000}"/>
    <hyperlink ref="B75" r:id="rId74" xr:uid="{00000000-0004-0000-0200-000049000000}"/>
    <hyperlink ref="B76" r:id="rId75" xr:uid="{00000000-0004-0000-0200-00004A000000}"/>
    <hyperlink ref="B77" r:id="rId76" xr:uid="{00000000-0004-0000-0200-00004B000000}"/>
    <hyperlink ref="B78" r:id="rId77" xr:uid="{00000000-0004-0000-0200-00004C000000}"/>
    <hyperlink ref="B79" r:id="rId78" xr:uid="{00000000-0004-0000-0200-00004D000000}"/>
    <hyperlink ref="B80" r:id="rId79" xr:uid="{00000000-0004-0000-0200-00004E000000}"/>
    <hyperlink ref="B81" r:id="rId80" xr:uid="{00000000-0004-0000-0200-00004F000000}"/>
    <hyperlink ref="B82" r:id="rId81" xr:uid="{00000000-0004-0000-0200-000050000000}"/>
    <hyperlink ref="B83" r:id="rId82" xr:uid="{00000000-0004-0000-0200-000051000000}"/>
    <hyperlink ref="B84" r:id="rId83" xr:uid="{00000000-0004-0000-0200-000052000000}"/>
    <hyperlink ref="B85" r:id="rId84" xr:uid="{00000000-0004-0000-0200-000053000000}"/>
    <hyperlink ref="B86" r:id="rId85" xr:uid="{00000000-0004-0000-0200-000054000000}"/>
    <hyperlink ref="B87" r:id="rId86" xr:uid="{00000000-0004-0000-0200-000055000000}"/>
    <hyperlink ref="B88" r:id="rId87" xr:uid="{00000000-0004-0000-0200-000056000000}"/>
    <hyperlink ref="B89" r:id="rId88" xr:uid="{00000000-0004-0000-0200-000057000000}"/>
    <hyperlink ref="B90" r:id="rId89" xr:uid="{00000000-0004-0000-0200-000058000000}"/>
    <hyperlink ref="B91" r:id="rId90" xr:uid="{00000000-0004-0000-0200-000059000000}"/>
    <hyperlink ref="B92" r:id="rId91" xr:uid="{00000000-0004-0000-0200-00005A000000}"/>
    <hyperlink ref="B93" r:id="rId92" xr:uid="{00000000-0004-0000-0200-00005B000000}"/>
    <hyperlink ref="B94" r:id="rId93" xr:uid="{00000000-0004-0000-0200-00005C000000}"/>
    <hyperlink ref="B95" r:id="rId94" xr:uid="{00000000-0004-0000-0200-00005D000000}"/>
    <hyperlink ref="B96" r:id="rId95" xr:uid="{00000000-0004-0000-0200-00005E000000}"/>
    <hyperlink ref="B97" r:id="rId96" xr:uid="{00000000-0004-0000-0200-00005F000000}"/>
    <hyperlink ref="B98" r:id="rId97" xr:uid="{00000000-0004-0000-0200-000060000000}"/>
    <hyperlink ref="B99" r:id="rId98" xr:uid="{00000000-0004-0000-0200-000061000000}"/>
    <hyperlink ref="B100" r:id="rId99" xr:uid="{00000000-0004-0000-0200-000062000000}"/>
    <hyperlink ref="B101" r:id="rId100" xr:uid="{00000000-0004-0000-0200-000063000000}"/>
    <hyperlink ref="B102" r:id="rId101" xr:uid="{00000000-0004-0000-0200-000064000000}"/>
    <hyperlink ref="B103" r:id="rId102" xr:uid="{00000000-0004-0000-0200-000065000000}"/>
    <hyperlink ref="B104" r:id="rId103" xr:uid="{00000000-0004-0000-0200-000066000000}"/>
    <hyperlink ref="B105" r:id="rId104" xr:uid="{00000000-0004-0000-0200-000067000000}"/>
    <hyperlink ref="B106" r:id="rId105" xr:uid="{00000000-0004-0000-0200-000068000000}"/>
    <hyperlink ref="B107" r:id="rId106" xr:uid="{00000000-0004-0000-0200-000069000000}"/>
    <hyperlink ref="B108" r:id="rId107" xr:uid="{00000000-0004-0000-0200-00006A000000}"/>
    <hyperlink ref="B109" r:id="rId108" xr:uid="{00000000-0004-0000-0200-00006B000000}"/>
    <hyperlink ref="B110" r:id="rId109" xr:uid="{00000000-0004-0000-0200-00006C000000}"/>
    <hyperlink ref="B111" r:id="rId110" xr:uid="{00000000-0004-0000-0200-00006D000000}"/>
    <hyperlink ref="B112" r:id="rId111" xr:uid="{00000000-0004-0000-0200-00006E000000}"/>
    <hyperlink ref="B113" r:id="rId112" xr:uid="{00000000-0004-0000-0200-00006F000000}"/>
    <hyperlink ref="B114" r:id="rId113" xr:uid="{00000000-0004-0000-0200-000070000000}"/>
    <hyperlink ref="B115" r:id="rId114" xr:uid="{00000000-0004-0000-0200-000071000000}"/>
    <hyperlink ref="B116" r:id="rId115" xr:uid="{00000000-0004-0000-0200-000072000000}"/>
    <hyperlink ref="B117" r:id="rId116" xr:uid="{00000000-0004-0000-0200-000073000000}"/>
    <hyperlink ref="B118" r:id="rId117" xr:uid="{00000000-0004-0000-0200-000074000000}"/>
    <hyperlink ref="B119" r:id="rId118" xr:uid="{00000000-0004-0000-0200-000075000000}"/>
    <hyperlink ref="B120" r:id="rId119" xr:uid="{00000000-0004-0000-0200-000076000000}"/>
    <hyperlink ref="B121" r:id="rId120" xr:uid="{00000000-0004-0000-0200-000077000000}"/>
    <hyperlink ref="B122" r:id="rId121" xr:uid="{00000000-0004-0000-0200-000078000000}"/>
    <hyperlink ref="B123" r:id="rId122" xr:uid="{00000000-0004-0000-0200-000079000000}"/>
    <hyperlink ref="B124" r:id="rId123" xr:uid="{00000000-0004-0000-0200-00007A000000}"/>
    <hyperlink ref="B125" r:id="rId124" xr:uid="{00000000-0004-0000-0200-00007B000000}"/>
    <hyperlink ref="B126" r:id="rId125" xr:uid="{00000000-0004-0000-0200-00007C000000}"/>
    <hyperlink ref="B127" r:id="rId126" xr:uid="{00000000-0004-0000-0200-00007D000000}"/>
    <hyperlink ref="B128" r:id="rId127" xr:uid="{00000000-0004-0000-0200-00007E000000}"/>
    <hyperlink ref="B129" r:id="rId128" xr:uid="{00000000-0004-0000-0200-00007F000000}"/>
    <hyperlink ref="B130" r:id="rId129" xr:uid="{00000000-0004-0000-0200-000080000000}"/>
    <hyperlink ref="B131" r:id="rId130" xr:uid="{00000000-0004-0000-0200-000081000000}"/>
    <hyperlink ref="B132" r:id="rId131" xr:uid="{00000000-0004-0000-0200-000082000000}"/>
    <hyperlink ref="B133" r:id="rId132" xr:uid="{00000000-0004-0000-0200-000083000000}"/>
    <hyperlink ref="B134" r:id="rId133" xr:uid="{00000000-0004-0000-0200-000084000000}"/>
    <hyperlink ref="B135" r:id="rId134" xr:uid="{00000000-0004-0000-0200-000085000000}"/>
    <hyperlink ref="B136" r:id="rId135" xr:uid="{00000000-0004-0000-0200-000086000000}"/>
    <hyperlink ref="B137" r:id="rId136" xr:uid="{00000000-0004-0000-0200-000087000000}"/>
    <hyperlink ref="B138" r:id="rId137" xr:uid="{00000000-0004-0000-0200-000088000000}"/>
    <hyperlink ref="B139" r:id="rId138" xr:uid="{00000000-0004-0000-0200-000089000000}"/>
    <hyperlink ref="B140" r:id="rId139" xr:uid="{00000000-0004-0000-0200-00008A000000}"/>
    <hyperlink ref="B141" r:id="rId140" xr:uid="{00000000-0004-0000-0200-00008B000000}"/>
    <hyperlink ref="B142" r:id="rId141" xr:uid="{00000000-0004-0000-0200-00008C000000}"/>
    <hyperlink ref="B143" r:id="rId142" xr:uid="{00000000-0004-0000-0200-00008D000000}"/>
    <hyperlink ref="B144" r:id="rId143" xr:uid="{00000000-0004-0000-0200-00008E000000}"/>
    <hyperlink ref="B145" r:id="rId144" xr:uid="{00000000-0004-0000-0200-00008F000000}"/>
    <hyperlink ref="B146" r:id="rId145" xr:uid="{00000000-0004-0000-0200-000090000000}"/>
    <hyperlink ref="B147" r:id="rId146" xr:uid="{00000000-0004-0000-0200-000091000000}"/>
    <hyperlink ref="B148" r:id="rId147" xr:uid="{00000000-0004-0000-0200-000092000000}"/>
    <hyperlink ref="B149" r:id="rId148" xr:uid="{00000000-0004-0000-0200-000093000000}"/>
    <hyperlink ref="B150" r:id="rId149" xr:uid="{00000000-0004-0000-0200-000094000000}"/>
    <hyperlink ref="B151" r:id="rId150" xr:uid="{00000000-0004-0000-0200-000095000000}"/>
    <hyperlink ref="B152" r:id="rId151" xr:uid="{00000000-0004-0000-0200-000096000000}"/>
    <hyperlink ref="B153" r:id="rId152" xr:uid="{00000000-0004-0000-0200-000097000000}"/>
    <hyperlink ref="B154" r:id="rId153" xr:uid="{00000000-0004-0000-0200-000098000000}"/>
    <hyperlink ref="B155" r:id="rId154" xr:uid="{00000000-0004-0000-0200-000099000000}"/>
    <hyperlink ref="B156" r:id="rId155" xr:uid="{00000000-0004-0000-0200-00009A000000}"/>
    <hyperlink ref="B157" r:id="rId156" xr:uid="{00000000-0004-0000-0200-00009B000000}"/>
    <hyperlink ref="B158" r:id="rId157" xr:uid="{00000000-0004-0000-0200-00009C000000}"/>
    <hyperlink ref="B159" r:id="rId158" xr:uid="{00000000-0004-0000-0200-00009D000000}"/>
    <hyperlink ref="B160" r:id="rId159" xr:uid="{00000000-0004-0000-0200-00009E000000}"/>
    <hyperlink ref="B161" r:id="rId160" xr:uid="{00000000-0004-0000-0200-00009F000000}"/>
    <hyperlink ref="B162" r:id="rId161" xr:uid="{00000000-0004-0000-0200-0000A0000000}"/>
    <hyperlink ref="B163" r:id="rId162" xr:uid="{00000000-0004-0000-0200-0000A1000000}"/>
    <hyperlink ref="B164" r:id="rId163" xr:uid="{00000000-0004-0000-0200-0000A2000000}"/>
    <hyperlink ref="B165" r:id="rId164" xr:uid="{00000000-0004-0000-0200-0000A3000000}"/>
    <hyperlink ref="B166" r:id="rId165" xr:uid="{00000000-0004-0000-0200-0000A4000000}"/>
    <hyperlink ref="B167" r:id="rId166" xr:uid="{00000000-0004-0000-0200-0000A5000000}"/>
    <hyperlink ref="B168" r:id="rId167" xr:uid="{00000000-0004-0000-0200-0000A6000000}"/>
    <hyperlink ref="B169" r:id="rId168" xr:uid="{00000000-0004-0000-0200-0000A7000000}"/>
    <hyperlink ref="B170" r:id="rId169" xr:uid="{00000000-0004-0000-0200-0000A8000000}"/>
    <hyperlink ref="B171" r:id="rId170" xr:uid="{00000000-0004-0000-0200-0000A9000000}"/>
    <hyperlink ref="B172" r:id="rId171" xr:uid="{00000000-0004-0000-0200-0000AA000000}"/>
    <hyperlink ref="B173" r:id="rId172" xr:uid="{00000000-0004-0000-0200-0000AB000000}"/>
    <hyperlink ref="B174" r:id="rId173" xr:uid="{00000000-0004-0000-0200-0000AC000000}"/>
    <hyperlink ref="B175" r:id="rId174" xr:uid="{00000000-0004-0000-0200-0000AD000000}"/>
    <hyperlink ref="B176" r:id="rId175" xr:uid="{00000000-0004-0000-0200-0000AE000000}"/>
    <hyperlink ref="B177" r:id="rId176" xr:uid="{00000000-0004-0000-0200-0000AF000000}"/>
    <hyperlink ref="B178" r:id="rId177" xr:uid="{00000000-0004-0000-0200-0000B0000000}"/>
    <hyperlink ref="B179" r:id="rId178" xr:uid="{00000000-0004-0000-0200-0000B1000000}"/>
    <hyperlink ref="B180" r:id="rId179" xr:uid="{00000000-0004-0000-0200-0000B2000000}"/>
    <hyperlink ref="B181" r:id="rId180" xr:uid="{00000000-0004-0000-0200-0000B3000000}"/>
    <hyperlink ref="B182" r:id="rId181" xr:uid="{00000000-0004-0000-0200-0000B4000000}"/>
    <hyperlink ref="B183" r:id="rId182" xr:uid="{00000000-0004-0000-0200-0000B5000000}"/>
    <hyperlink ref="B184" r:id="rId183" xr:uid="{00000000-0004-0000-0200-0000B6000000}"/>
    <hyperlink ref="B185" r:id="rId184" xr:uid="{00000000-0004-0000-0200-0000B7000000}"/>
    <hyperlink ref="B186" r:id="rId185" xr:uid="{00000000-0004-0000-0200-0000B8000000}"/>
    <hyperlink ref="B187" r:id="rId186" xr:uid="{00000000-0004-0000-0200-0000B9000000}"/>
    <hyperlink ref="B188" r:id="rId187" xr:uid="{00000000-0004-0000-0200-0000BA000000}"/>
    <hyperlink ref="B189" r:id="rId188" xr:uid="{00000000-0004-0000-0200-0000BB000000}"/>
    <hyperlink ref="B190" r:id="rId189" xr:uid="{00000000-0004-0000-0200-0000BC000000}"/>
    <hyperlink ref="B191" r:id="rId190" xr:uid="{00000000-0004-0000-0200-0000BD000000}"/>
    <hyperlink ref="B192" r:id="rId191" xr:uid="{00000000-0004-0000-0200-0000BE000000}"/>
    <hyperlink ref="B193" r:id="rId192" xr:uid="{00000000-0004-0000-0200-0000BF000000}"/>
    <hyperlink ref="B194" r:id="rId193" xr:uid="{00000000-0004-0000-0200-0000C0000000}"/>
    <hyperlink ref="B195" r:id="rId194" xr:uid="{00000000-0004-0000-0200-0000C1000000}"/>
    <hyperlink ref="B196" r:id="rId195" xr:uid="{00000000-0004-0000-0200-0000C2000000}"/>
    <hyperlink ref="B197" r:id="rId196" xr:uid="{00000000-0004-0000-0200-0000C3000000}"/>
    <hyperlink ref="B198" r:id="rId197" xr:uid="{00000000-0004-0000-0200-0000C4000000}"/>
    <hyperlink ref="B199" r:id="rId198" xr:uid="{00000000-0004-0000-0200-0000C5000000}"/>
    <hyperlink ref="B200" r:id="rId199" xr:uid="{00000000-0004-0000-0200-0000C6000000}"/>
    <hyperlink ref="B201" r:id="rId200" xr:uid="{00000000-0004-0000-0200-0000C7000000}"/>
    <hyperlink ref="B202" r:id="rId201" xr:uid="{00000000-0004-0000-0200-0000C8000000}"/>
    <hyperlink ref="B203" r:id="rId202" xr:uid="{00000000-0004-0000-0200-0000C9000000}"/>
    <hyperlink ref="B204" r:id="rId203" xr:uid="{00000000-0004-0000-0200-0000CA000000}"/>
    <hyperlink ref="B205" r:id="rId204" xr:uid="{00000000-0004-0000-0200-0000CB000000}"/>
    <hyperlink ref="B206" r:id="rId205" xr:uid="{00000000-0004-0000-0200-0000CC000000}"/>
    <hyperlink ref="B207" r:id="rId206" xr:uid="{00000000-0004-0000-0200-0000CD000000}"/>
    <hyperlink ref="B208" r:id="rId207" xr:uid="{00000000-0004-0000-0200-0000CE000000}"/>
    <hyperlink ref="B209" r:id="rId208" xr:uid="{00000000-0004-0000-0200-0000CF000000}"/>
    <hyperlink ref="B210" r:id="rId209" xr:uid="{00000000-0004-0000-0200-0000D0000000}"/>
    <hyperlink ref="B211" r:id="rId210" xr:uid="{00000000-0004-0000-0200-0000D1000000}"/>
    <hyperlink ref="B212" r:id="rId211" xr:uid="{00000000-0004-0000-0200-0000D2000000}"/>
    <hyperlink ref="B213" r:id="rId212" xr:uid="{00000000-0004-0000-0200-0000D3000000}"/>
    <hyperlink ref="B214" r:id="rId213" xr:uid="{00000000-0004-0000-0200-0000D4000000}"/>
    <hyperlink ref="B215" r:id="rId214" xr:uid="{00000000-0004-0000-0200-0000D5000000}"/>
    <hyperlink ref="B216" r:id="rId215" xr:uid="{00000000-0004-0000-0200-0000D6000000}"/>
    <hyperlink ref="B217" r:id="rId216" xr:uid="{00000000-0004-0000-0200-0000D7000000}"/>
    <hyperlink ref="B218" r:id="rId217" xr:uid="{00000000-0004-0000-0200-0000D8000000}"/>
    <hyperlink ref="B219" r:id="rId218" xr:uid="{00000000-0004-0000-0200-0000D9000000}"/>
    <hyperlink ref="B220" r:id="rId219" xr:uid="{00000000-0004-0000-0200-0000DA000000}"/>
    <hyperlink ref="B221" r:id="rId220" xr:uid="{00000000-0004-0000-0200-0000DB000000}"/>
    <hyperlink ref="B222" r:id="rId221" xr:uid="{00000000-0004-0000-0200-0000DC000000}"/>
    <hyperlink ref="B223" r:id="rId222" xr:uid="{00000000-0004-0000-0200-0000DD000000}"/>
    <hyperlink ref="B224" r:id="rId223" xr:uid="{00000000-0004-0000-0200-0000DE000000}"/>
    <hyperlink ref="B225" r:id="rId224" xr:uid="{00000000-0004-0000-0200-0000DF000000}"/>
    <hyperlink ref="B226" r:id="rId225" xr:uid="{00000000-0004-0000-0200-0000E0000000}"/>
    <hyperlink ref="B227" r:id="rId226" xr:uid="{00000000-0004-0000-0200-0000E1000000}"/>
    <hyperlink ref="B228" r:id="rId227" xr:uid="{00000000-0004-0000-0200-0000E2000000}"/>
    <hyperlink ref="B229" r:id="rId228" xr:uid="{00000000-0004-0000-0200-0000E3000000}"/>
    <hyperlink ref="B230" r:id="rId229" xr:uid="{00000000-0004-0000-0200-0000E4000000}"/>
    <hyperlink ref="B231" r:id="rId230" xr:uid="{00000000-0004-0000-0200-0000E5000000}"/>
    <hyperlink ref="B232" r:id="rId231" xr:uid="{00000000-0004-0000-0200-0000E6000000}"/>
    <hyperlink ref="B233" r:id="rId232" xr:uid="{00000000-0004-0000-0200-0000E7000000}"/>
    <hyperlink ref="B234" r:id="rId233" xr:uid="{00000000-0004-0000-0200-0000E8000000}"/>
    <hyperlink ref="B235" r:id="rId234" xr:uid="{00000000-0004-0000-0200-0000E9000000}"/>
    <hyperlink ref="B236" r:id="rId235" xr:uid="{00000000-0004-0000-0200-0000EA000000}"/>
    <hyperlink ref="B237" r:id="rId236" xr:uid="{00000000-0004-0000-0200-0000EB000000}"/>
    <hyperlink ref="B238" r:id="rId237" xr:uid="{00000000-0004-0000-0200-0000EC000000}"/>
    <hyperlink ref="B239" r:id="rId238" xr:uid="{00000000-0004-0000-0200-0000ED000000}"/>
    <hyperlink ref="B240" r:id="rId239" xr:uid="{00000000-0004-0000-0200-0000EE000000}"/>
  </hyperlink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C340"/>
  <sheetViews>
    <sheetView workbookViewId="0">
      <pane ySplit="1" topLeftCell="A2" activePane="bottomLeft" state="frozen"/>
      <selection pane="bottomLeft" activeCell="B3" sqref="B3"/>
    </sheetView>
  </sheetViews>
  <sheetFormatPr baseColWidth="10" defaultColWidth="14.42578125" defaultRowHeight="15.75" customHeight="1"/>
  <cols>
    <col min="1" max="1" width="37.5703125" customWidth="1"/>
    <col min="2" max="2" width="38.7109375" customWidth="1"/>
  </cols>
  <sheetData>
    <row r="1" spans="1:3">
      <c r="A1" s="10" t="s">
        <v>2</v>
      </c>
      <c r="B1" s="10" t="s">
        <v>3</v>
      </c>
      <c r="C1" s="10" t="s">
        <v>4</v>
      </c>
    </row>
    <row r="2" spans="1:3">
      <c r="A2" s="14" t="s">
        <v>868</v>
      </c>
      <c r="B2" s="15" t="s">
        <v>869</v>
      </c>
      <c r="C2" s="14" t="s">
        <v>870</v>
      </c>
    </row>
    <row r="3" spans="1:3">
      <c r="A3" s="14" t="s">
        <v>871</v>
      </c>
      <c r="B3" s="15" t="s">
        <v>872</v>
      </c>
      <c r="C3" s="14" t="s">
        <v>873</v>
      </c>
    </row>
    <row r="4" spans="1:3">
      <c r="A4" s="14" t="s">
        <v>874</v>
      </c>
      <c r="B4" s="15" t="s">
        <v>875</v>
      </c>
      <c r="C4" s="14" t="s">
        <v>876</v>
      </c>
    </row>
    <row r="5" spans="1:3">
      <c r="A5" s="14" t="s">
        <v>877</v>
      </c>
      <c r="B5" s="15" t="s">
        <v>878</v>
      </c>
      <c r="C5" s="14" t="s">
        <v>879</v>
      </c>
    </row>
    <row r="6" spans="1:3">
      <c r="A6" s="14" t="s">
        <v>880</v>
      </c>
      <c r="B6" s="15" t="s">
        <v>881</v>
      </c>
      <c r="C6" s="14" t="s">
        <v>882</v>
      </c>
    </row>
    <row r="7" spans="1:3">
      <c r="A7" s="14" t="s">
        <v>883</v>
      </c>
      <c r="B7" s="15" t="s">
        <v>884</v>
      </c>
      <c r="C7" s="14" t="s">
        <v>885</v>
      </c>
    </row>
    <row r="8" spans="1:3">
      <c r="A8" s="14" t="s">
        <v>886</v>
      </c>
      <c r="B8" s="15" t="s">
        <v>887</v>
      </c>
      <c r="C8" s="14" t="s">
        <v>888</v>
      </c>
    </row>
    <row r="9" spans="1:3">
      <c r="A9" s="14" t="s">
        <v>889</v>
      </c>
      <c r="B9" s="15" t="s">
        <v>890</v>
      </c>
      <c r="C9" s="14" t="s">
        <v>891</v>
      </c>
    </row>
    <row r="10" spans="1:3">
      <c r="A10" s="14" t="s">
        <v>892</v>
      </c>
      <c r="B10" s="15" t="s">
        <v>893</v>
      </c>
      <c r="C10" s="14" t="s">
        <v>894</v>
      </c>
    </row>
    <row r="11" spans="1:3">
      <c r="A11" s="14" t="s">
        <v>895</v>
      </c>
      <c r="B11" s="15" t="s">
        <v>896</v>
      </c>
      <c r="C11" s="14" t="s">
        <v>897</v>
      </c>
    </row>
    <row r="12" spans="1:3">
      <c r="A12" s="14" t="s">
        <v>898</v>
      </c>
      <c r="B12" s="15" t="s">
        <v>899</v>
      </c>
      <c r="C12" s="14" t="s">
        <v>900</v>
      </c>
    </row>
    <row r="13" spans="1:3">
      <c r="A13" s="14" t="s">
        <v>901</v>
      </c>
      <c r="B13" s="15" t="s">
        <v>902</v>
      </c>
      <c r="C13" s="14" t="s">
        <v>903</v>
      </c>
    </row>
    <row r="14" spans="1:3">
      <c r="A14" s="14" t="s">
        <v>904</v>
      </c>
      <c r="B14" s="15" t="s">
        <v>905</v>
      </c>
      <c r="C14" s="14" t="s">
        <v>906</v>
      </c>
    </row>
    <row r="15" spans="1:3">
      <c r="A15" s="14" t="s">
        <v>907</v>
      </c>
      <c r="B15" s="15" t="s">
        <v>908</v>
      </c>
      <c r="C15" s="14" t="s">
        <v>909</v>
      </c>
    </row>
    <row r="16" spans="1:3">
      <c r="A16" s="14" t="s">
        <v>910</v>
      </c>
      <c r="B16" s="15" t="s">
        <v>911</v>
      </c>
      <c r="C16" s="14" t="s">
        <v>912</v>
      </c>
    </row>
    <row r="17" spans="1:3">
      <c r="A17" s="14" t="s">
        <v>913</v>
      </c>
      <c r="B17" s="15" t="s">
        <v>914</v>
      </c>
      <c r="C17" s="14" t="s">
        <v>915</v>
      </c>
    </row>
    <row r="18" spans="1:3">
      <c r="A18" s="14" t="s">
        <v>916</v>
      </c>
      <c r="B18" s="15" t="s">
        <v>917</v>
      </c>
      <c r="C18" s="14" t="s">
        <v>918</v>
      </c>
    </row>
    <row r="19" spans="1:3">
      <c r="A19" s="14" t="s">
        <v>919</v>
      </c>
      <c r="B19" s="15" t="s">
        <v>920</v>
      </c>
      <c r="C19" s="14" t="s">
        <v>921</v>
      </c>
    </row>
    <row r="20" spans="1:3">
      <c r="A20" s="14" t="s">
        <v>922</v>
      </c>
      <c r="B20" s="15" t="s">
        <v>923</v>
      </c>
      <c r="C20" s="14" t="s">
        <v>924</v>
      </c>
    </row>
    <row r="21" spans="1:3">
      <c r="A21" s="14" t="s">
        <v>925</v>
      </c>
      <c r="B21" s="15" t="s">
        <v>926</v>
      </c>
      <c r="C21" s="14" t="s">
        <v>927</v>
      </c>
    </row>
    <row r="22" spans="1:3">
      <c r="A22" s="14" t="s">
        <v>928</v>
      </c>
      <c r="B22" s="15" t="s">
        <v>929</v>
      </c>
      <c r="C22" s="14" t="s">
        <v>930</v>
      </c>
    </row>
    <row r="23" spans="1:3">
      <c r="A23" s="14" t="s">
        <v>931</v>
      </c>
      <c r="B23" s="15" t="s">
        <v>932</v>
      </c>
      <c r="C23" s="14" t="s">
        <v>933</v>
      </c>
    </row>
    <row r="24" spans="1:3">
      <c r="A24" s="14" t="s">
        <v>934</v>
      </c>
      <c r="B24" s="15" t="s">
        <v>935</v>
      </c>
      <c r="C24" s="14" t="s">
        <v>936</v>
      </c>
    </row>
    <row r="25" spans="1:3">
      <c r="A25" s="14" t="s">
        <v>937</v>
      </c>
      <c r="B25" s="15" t="s">
        <v>938</v>
      </c>
      <c r="C25" s="14" t="s">
        <v>939</v>
      </c>
    </row>
    <row r="26" spans="1:3">
      <c r="A26" s="14" t="s">
        <v>940</v>
      </c>
      <c r="B26" s="15" t="s">
        <v>941</v>
      </c>
      <c r="C26" s="14" t="s">
        <v>942</v>
      </c>
    </row>
    <row r="27" spans="1:3">
      <c r="A27" s="14" t="s">
        <v>943</v>
      </c>
      <c r="B27" s="15" t="s">
        <v>944</v>
      </c>
      <c r="C27" s="14" t="s">
        <v>945</v>
      </c>
    </row>
    <row r="28" spans="1:3">
      <c r="A28" s="14" t="s">
        <v>946</v>
      </c>
      <c r="B28" s="15" t="s">
        <v>947</v>
      </c>
      <c r="C28" s="14" t="s">
        <v>948</v>
      </c>
    </row>
    <row r="29" spans="1:3">
      <c r="A29" s="14" t="s">
        <v>949</v>
      </c>
      <c r="B29" s="15" t="s">
        <v>950</v>
      </c>
      <c r="C29" s="14" t="s">
        <v>951</v>
      </c>
    </row>
    <row r="30" spans="1:3">
      <c r="A30" s="14" t="s">
        <v>952</v>
      </c>
      <c r="B30" s="15" t="s">
        <v>953</v>
      </c>
      <c r="C30" s="14" t="s">
        <v>954</v>
      </c>
    </row>
    <row r="31" spans="1:3">
      <c r="A31" s="14" t="s">
        <v>955</v>
      </c>
      <c r="B31" s="15" t="s">
        <v>956</v>
      </c>
      <c r="C31" s="14" t="s">
        <v>957</v>
      </c>
    </row>
    <row r="32" spans="1:3">
      <c r="A32" s="14" t="s">
        <v>958</v>
      </c>
      <c r="B32" s="15" t="s">
        <v>959</v>
      </c>
      <c r="C32" s="14" t="s">
        <v>960</v>
      </c>
    </row>
    <row r="33" spans="1:3">
      <c r="A33" s="14" t="s">
        <v>961</v>
      </c>
      <c r="B33" s="15" t="s">
        <v>962</v>
      </c>
      <c r="C33" s="14" t="s">
        <v>963</v>
      </c>
    </row>
    <row r="34" spans="1:3">
      <c r="A34" s="14" t="s">
        <v>964</v>
      </c>
      <c r="B34" s="15" t="s">
        <v>965</v>
      </c>
      <c r="C34" s="14" t="s">
        <v>966</v>
      </c>
    </row>
    <row r="35" spans="1:3">
      <c r="A35" s="14" t="s">
        <v>967</v>
      </c>
      <c r="B35" s="15" t="s">
        <v>968</v>
      </c>
      <c r="C35" s="14" t="s">
        <v>969</v>
      </c>
    </row>
    <row r="36" spans="1:3">
      <c r="A36" s="14" t="s">
        <v>970</v>
      </c>
      <c r="B36" s="15" t="s">
        <v>971</v>
      </c>
      <c r="C36" s="14" t="s">
        <v>972</v>
      </c>
    </row>
    <row r="37" spans="1:3">
      <c r="A37" s="14" t="s">
        <v>973</v>
      </c>
      <c r="B37" s="15" t="s">
        <v>974</v>
      </c>
      <c r="C37" s="14" t="s">
        <v>975</v>
      </c>
    </row>
    <row r="38" spans="1:3">
      <c r="A38" s="14" t="s">
        <v>976</v>
      </c>
      <c r="B38" s="15" t="s">
        <v>977</v>
      </c>
      <c r="C38" s="14" t="s">
        <v>978</v>
      </c>
    </row>
    <row r="39" spans="1:3">
      <c r="A39" s="14" t="s">
        <v>979</v>
      </c>
      <c r="B39" s="15" t="s">
        <v>980</v>
      </c>
      <c r="C39" s="14" t="s">
        <v>981</v>
      </c>
    </row>
    <row r="40" spans="1:3">
      <c r="A40" s="14" t="s">
        <v>982</v>
      </c>
      <c r="B40" s="15" t="s">
        <v>983</v>
      </c>
      <c r="C40" s="14" t="s">
        <v>984</v>
      </c>
    </row>
    <row r="41" spans="1:3">
      <c r="A41" s="14" t="s">
        <v>985</v>
      </c>
      <c r="B41" s="15" t="s">
        <v>986</v>
      </c>
      <c r="C41" s="14" t="s">
        <v>987</v>
      </c>
    </row>
    <row r="42" spans="1:3">
      <c r="A42" s="14" t="s">
        <v>988</v>
      </c>
      <c r="B42" s="15" t="s">
        <v>989</v>
      </c>
      <c r="C42" s="14" t="s">
        <v>990</v>
      </c>
    </row>
    <row r="43" spans="1:3">
      <c r="A43" s="14" t="s">
        <v>991</v>
      </c>
      <c r="B43" s="15" t="s">
        <v>992</v>
      </c>
      <c r="C43" s="14" t="s">
        <v>993</v>
      </c>
    </row>
    <row r="44" spans="1:3">
      <c r="A44" s="14" t="s">
        <v>994</v>
      </c>
      <c r="B44" s="15" t="s">
        <v>995</v>
      </c>
      <c r="C44" s="14" t="s">
        <v>996</v>
      </c>
    </row>
    <row r="45" spans="1:3">
      <c r="A45" s="14" t="s">
        <v>997</v>
      </c>
      <c r="B45" s="15" t="s">
        <v>998</v>
      </c>
      <c r="C45" s="14" t="s">
        <v>999</v>
      </c>
    </row>
    <row r="46" spans="1:3">
      <c r="A46" s="14" t="s">
        <v>1000</v>
      </c>
      <c r="B46" s="15" t="s">
        <v>1001</v>
      </c>
      <c r="C46" s="14" t="s">
        <v>1002</v>
      </c>
    </row>
    <row r="47" spans="1:3">
      <c r="A47" s="14" t="s">
        <v>1003</v>
      </c>
      <c r="B47" s="15" t="s">
        <v>1004</v>
      </c>
      <c r="C47" s="14" t="s">
        <v>1005</v>
      </c>
    </row>
    <row r="48" spans="1:3">
      <c r="A48" s="14" t="s">
        <v>1006</v>
      </c>
      <c r="B48" s="15" t="s">
        <v>1007</v>
      </c>
      <c r="C48" s="14" t="s">
        <v>1008</v>
      </c>
    </row>
    <row r="49" spans="1:3">
      <c r="A49" s="14" t="s">
        <v>1009</v>
      </c>
      <c r="B49" s="15" t="s">
        <v>1010</v>
      </c>
      <c r="C49" s="14" t="s">
        <v>1011</v>
      </c>
    </row>
    <row r="50" spans="1:3">
      <c r="A50" s="14" t="s">
        <v>1012</v>
      </c>
      <c r="B50" s="15" t="s">
        <v>1013</v>
      </c>
      <c r="C50" s="14" t="s">
        <v>1014</v>
      </c>
    </row>
    <row r="51" spans="1:3">
      <c r="A51" s="14" t="s">
        <v>1015</v>
      </c>
      <c r="B51" s="15" t="s">
        <v>1016</v>
      </c>
      <c r="C51" s="14" t="s">
        <v>1017</v>
      </c>
    </row>
    <row r="52" spans="1:3">
      <c r="A52" s="14" t="s">
        <v>1018</v>
      </c>
      <c r="B52" s="15" t="s">
        <v>1019</v>
      </c>
      <c r="C52" s="14" t="s">
        <v>1020</v>
      </c>
    </row>
    <row r="53" spans="1:3">
      <c r="A53" s="14" t="s">
        <v>1021</v>
      </c>
      <c r="B53" s="15" t="s">
        <v>1022</v>
      </c>
      <c r="C53" s="14" t="s">
        <v>1023</v>
      </c>
    </row>
    <row r="54" spans="1:3">
      <c r="A54" s="14" t="s">
        <v>1024</v>
      </c>
      <c r="B54" s="15" t="s">
        <v>1025</v>
      </c>
      <c r="C54" s="14" t="s">
        <v>1026</v>
      </c>
    </row>
    <row r="55" spans="1:3">
      <c r="A55" s="14" t="s">
        <v>1027</v>
      </c>
      <c r="B55" s="15" t="s">
        <v>1028</v>
      </c>
      <c r="C55" s="14" t="s">
        <v>1029</v>
      </c>
    </row>
    <row r="56" spans="1:3">
      <c r="A56" s="14" t="s">
        <v>1030</v>
      </c>
      <c r="B56" s="15" t="s">
        <v>1031</v>
      </c>
      <c r="C56" s="14" t="s">
        <v>1032</v>
      </c>
    </row>
    <row r="57" spans="1:3">
      <c r="A57" s="14" t="s">
        <v>1033</v>
      </c>
      <c r="B57" s="15" t="s">
        <v>1034</v>
      </c>
      <c r="C57" s="14" t="s">
        <v>1035</v>
      </c>
    </row>
    <row r="58" spans="1:3">
      <c r="A58" s="14" t="s">
        <v>1036</v>
      </c>
      <c r="B58" s="15" t="s">
        <v>1037</v>
      </c>
      <c r="C58" s="14" t="s">
        <v>1038</v>
      </c>
    </row>
    <row r="59" spans="1:3">
      <c r="A59" s="14" t="s">
        <v>1039</v>
      </c>
      <c r="B59" s="15" t="s">
        <v>1040</v>
      </c>
      <c r="C59" s="14" t="s">
        <v>1041</v>
      </c>
    </row>
    <row r="60" spans="1:3">
      <c r="A60" s="14" t="s">
        <v>1042</v>
      </c>
      <c r="B60" s="15" t="s">
        <v>1043</v>
      </c>
      <c r="C60" s="14" t="s">
        <v>1044</v>
      </c>
    </row>
    <row r="61" spans="1:3">
      <c r="A61" s="14" t="s">
        <v>1045</v>
      </c>
      <c r="B61" s="15" t="s">
        <v>1046</v>
      </c>
      <c r="C61" s="14" t="s">
        <v>1047</v>
      </c>
    </row>
    <row r="62" spans="1:3">
      <c r="A62" s="14" t="s">
        <v>1048</v>
      </c>
      <c r="B62" s="15" t="s">
        <v>1049</v>
      </c>
      <c r="C62" s="14" t="s">
        <v>1050</v>
      </c>
    </row>
    <row r="63" spans="1:3">
      <c r="A63" s="14" t="s">
        <v>1051</v>
      </c>
      <c r="B63" s="15" t="s">
        <v>1052</v>
      </c>
      <c r="C63" s="14" t="s">
        <v>1053</v>
      </c>
    </row>
    <row r="64" spans="1:3">
      <c r="A64" s="14" t="s">
        <v>1054</v>
      </c>
      <c r="B64" s="15" t="s">
        <v>1055</v>
      </c>
      <c r="C64" s="14" t="s">
        <v>1056</v>
      </c>
    </row>
    <row r="65" spans="1:3">
      <c r="A65" s="14" t="s">
        <v>1057</v>
      </c>
      <c r="B65" s="15" t="s">
        <v>1058</v>
      </c>
      <c r="C65" s="14" t="s">
        <v>1059</v>
      </c>
    </row>
    <row r="66" spans="1:3">
      <c r="A66" s="14" t="s">
        <v>1060</v>
      </c>
      <c r="B66" s="15" t="s">
        <v>1061</v>
      </c>
      <c r="C66" s="14" t="s">
        <v>1062</v>
      </c>
    </row>
    <row r="67" spans="1:3">
      <c r="A67" s="14" t="s">
        <v>1063</v>
      </c>
      <c r="B67" s="15" t="s">
        <v>1064</v>
      </c>
      <c r="C67" s="14" t="s">
        <v>1065</v>
      </c>
    </row>
    <row r="68" spans="1:3">
      <c r="A68" s="14" t="s">
        <v>1066</v>
      </c>
      <c r="B68" s="15" t="s">
        <v>1067</v>
      </c>
      <c r="C68" s="14" t="s">
        <v>1068</v>
      </c>
    </row>
    <row r="69" spans="1:3">
      <c r="A69" s="14" t="s">
        <v>1069</v>
      </c>
      <c r="B69" s="15" t="s">
        <v>1070</v>
      </c>
      <c r="C69" s="14" t="s">
        <v>1071</v>
      </c>
    </row>
    <row r="70" spans="1:3">
      <c r="A70" s="14" t="s">
        <v>1072</v>
      </c>
      <c r="B70" s="15" t="s">
        <v>1073</v>
      </c>
      <c r="C70" s="14" t="s">
        <v>1074</v>
      </c>
    </row>
    <row r="71" spans="1:3">
      <c r="A71" s="14" t="s">
        <v>1075</v>
      </c>
      <c r="B71" s="15" t="s">
        <v>1076</v>
      </c>
      <c r="C71" s="14" t="s">
        <v>1077</v>
      </c>
    </row>
    <row r="72" spans="1:3">
      <c r="A72" s="14" t="s">
        <v>1078</v>
      </c>
      <c r="B72" s="15" t="s">
        <v>1079</v>
      </c>
      <c r="C72" s="14" t="s">
        <v>1080</v>
      </c>
    </row>
    <row r="73" spans="1:3">
      <c r="A73" s="14" t="s">
        <v>1081</v>
      </c>
      <c r="B73" s="15" t="s">
        <v>1082</v>
      </c>
      <c r="C73" s="14" t="s">
        <v>1083</v>
      </c>
    </row>
    <row r="74" spans="1:3">
      <c r="A74" s="14" t="s">
        <v>1084</v>
      </c>
      <c r="B74" s="15" t="s">
        <v>1085</v>
      </c>
      <c r="C74" s="14" t="s">
        <v>1086</v>
      </c>
    </row>
    <row r="75" spans="1:3">
      <c r="A75" s="14" t="s">
        <v>1087</v>
      </c>
      <c r="B75" s="15" t="s">
        <v>1088</v>
      </c>
      <c r="C75" s="14" t="s">
        <v>1089</v>
      </c>
    </row>
    <row r="76" spans="1:3">
      <c r="A76" s="14" t="s">
        <v>1090</v>
      </c>
      <c r="B76" s="15" t="s">
        <v>1091</v>
      </c>
      <c r="C76" s="14" t="s">
        <v>1092</v>
      </c>
    </row>
    <row r="77" spans="1:3">
      <c r="A77" s="14" t="s">
        <v>1093</v>
      </c>
      <c r="B77" s="15" t="s">
        <v>1094</v>
      </c>
      <c r="C77" s="14" t="s">
        <v>1095</v>
      </c>
    </row>
    <row r="78" spans="1:3">
      <c r="A78" s="14" t="s">
        <v>1096</v>
      </c>
      <c r="B78" s="15" t="s">
        <v>1097</v>
      </c>
      <c r="C78" s="14" t="s">
        <v>1098</v>
      </c>
    </row>
    <row r="79" spans="1:3">
      <c r="A79" s="14" t="s">
        <v>1099</v>
      </c>
      <c r="B79" s="15" t="s">
        <v>1100</v>
      </c>
      <c r="C79" s="14" t="s">
        <v>1101</v>
      </c>
    </row>
    <row r="80" spans="1:3">
      <c r="A80" s="14" t="s">
        <v>1102</v>
      </c>
      <c r="B80" s="15" t="s">
        <v>1103</v>
      </c>
      <c r="C80" s="14" t="s">
        <v>1104</v>
      </c>
    </row>
    <row r="81" spans="1:3">
      <c r="A81" s="14" t="s">
        <v>1105</v>
      </c>
      <c r="B81" s="15" t="s">
        <v>1106</v>
      </c>
      <c r="C81" s="14" t="s">
        <v>1107</v>
      </c>
    </row>
    <row r="82" spans="1:3">
      <c r="A82" s="14" t="s">
        <v>1108</v>
      </c>
      <c r="B82" s="15" t="s">
        <v>1109</v>
      </c>
      <c r="C82" s="14" t="s">
        <v>1110</v>
      </c>
    </row>
    <row r="83" spans="1:3">
      <c r="A83" s="14" t="s">
        <v>1111</v>
      </c>
      <c r="B83" s="15" t="s">
        <v>1112</v>
      </c>
      <c r="C83" s="14" t="s">
        <v>1113</v>
      </c>
    </row>
    <row r="84" spans="1:3">
      <c r="A84" s="14" t="s">
        <v>1114</v>
      </c>
      <c r="B84" s="15" t="s">
        <v>1115</v>
      </c>
      <c r="C84" s="14" t="s">
        <v>1116</v>
      </c>
    </row>
    <row r="85" spans="1:3">
      <c r="A85" s="14" t="s">
        <v>1117</v>
      </c>
      <c r="B85" s="15" t="s">
        <v>1118</v>
      </c>
      <c r="C85" s="14" t="s">
        <v>1119</v>
      </c>
    </row>
    <row r="86" spans="1:3">
      <c r="A86" s="14" t="s">
        <v>1120</v>
      </c>
      <c r="B86" s="15" t="s">
        <v>1121</v>
      </c>
      <c r="C86" s="14" t="s">
        <v>1122</v>
      </c>
    </row>
    <row r="87" spans="1:3">
      <c r="A87" s="14" t="s">
        <v>1123</v>
      </c>
      <c r="B87" s="15" t="s">
        <v>1124</v>
      </c>
      <c r="C87" s="14" t="s">
        <v>1125</v>
      </c>
    </row>
    <row r="88" spans="1:3">
      <c r="A88" s="14" t="s">
        <v>1126</v>
      </c>
      <c r="B88" s="15" t="s">
        <v>1127</v>
      </c>
      <c r="C88" s="14" t="s">
        <v>1128</v>
      </c>
    </row>
    <row r="89" spans="1:3">
      <c r="A89" s="14" t="s">
        <v>1129</v>
      </c>
      <c r="B89" s="15" t="s">
        <v>1130</v>
      </c>
      <c r="C89" s="14" t="s">
        <v>1131</v>
      </c>
    </row>
    <row r="90" spans="1:3">
      <c r="A90" s="14" t="s">
        <v>1132</v>
      </c>
      <c r="B90" s="15" t="s">
        <v>1133</v>
      </c>
      <c r="C90" s="14" t="s">
        <v>1134</v>
      </c>
    </row>
    <row r="91" spans="1:3">
      <c r="A91" s="14" t="s">
        <v>1135</v>
      </c>
      <c r="B91" s="15" t="s">
        <v>1136</v>
      </c>
      <c r="C91" s="14" t="s">
        <v>1137</v>
      </c>
    </row>
    <row r="92" spans="1:3">
      <c r="A92" s="14" t="s">
        <v>1138</v>
      </c>
      <c r="B92" s="15" t="s">
        <v>1139</v>
      </c>
      <c r="C92" s="14" t="s">
        <v>1140</v>
      </c>
    </row>
    <row r="93" spans="1:3">
      <c r="A93" s="14" t="s">
        <v>1141</v>
      </c>
      <c r="B93" s="15" t="s">
        <v>1142</v>
      </c>
      <c r="C93" s="14" t="s">
        <v>1143</v>
      </c>
    </row>
    <row r="94" spans="1:3">
      <c r="A94" s="14" t="s">
        <v>1144</v>
      </c>
      <c r="B94" s="15" t="s">
        <v>1145</v>
      </c>
      <c r="C94" s="14" t="s">
        <v>1146</v>
      </c>
    </row>
    <row r="95" spans="1:3">
      <c r="A95" s="14" t="s">
        <v>1147</v>
      </c>
      <c r="B95" s="15" t="s">
        <v>1148</v>
      </c>
      <c r="C95" s="14" t="s">
        <v>1149</v>
      </c>
    </row>
    <row r="96" spans="1:3">
      <c r="A96" s="14" t="s">
        <v>1150</v>
      </c>
      <c r="B96" s="15" t="s">
        <v>1151</v>
      </c>
      <c r="C96" s="14" t="s">
        <v>1152</v>
      </c>
    </row>
    <row r="97" spans="1:3">
      <c r="A97" s="14" t="s">
        <v>1153</v>
      </c>
      <c r="B97" s="15" t="s">
        <v>1154</v>
      </c>
      <c r="C97" s="14" t="s">
        <v>1155</v>
      </c>
    </row>
    <row r="98" spans="1:3">
      <c r="A98" s="14" t="s">
        <v>1156</v>
      </c>
      <c r="B98" s="15" t="s">
        <v>1157</v>
      </c>
      <c r="C98" s="14" t="s">
        <v>1158</v>
      </c>
    </row>
    <row r="99" spans="1:3">
      <c r="A99" s="14" t="s">
        <v>1159</v>
      </c>
      <c r="B99" s="15" t="s">
        <v>1160</v>
      </c>
      <c r="C99" s="14" t="s">
        <v>1161</v>
      </c>
    </row>
    <row r="100" spans="1:3">
      <c r="A100" s="14" t="s">
        <v>1162</v>
      </c>
      <c r="B100" s="15" t="s">
        <v>1163</v>
      </c>
      <c r="C100" s="14" t="s">
        <v>1164</v>
      </c>
    </row>
    <row r="101" spans="1:3">
      <c r="A101" s="14" t="s">
        <v>1165</v>
      </c>
      <c r="B101" s="15" t="s">
        <v>1166</v>
      </c>
      <c r="C101" s="14" t="s">
        <v>1167</v>
      </c>
    </row>
    <row r="102" spans="1:3">
      <c r="A102" s="14" t="s">
        <v>1168</v>
      </c>
      <c r="B102" s="15" t="s">
        <v>1169</v>
      </c>
      <c r="C102" s="14" t="s">
        <v>1170</v>
      </c>
    </row>
    <row r="103" spans="1:3">
      <c r="A103" s="14" t="s">
        <v>1171</v>
      </c>
      <c r="B103" s="15" t="s">
        <v>1172</v>
      </c>
      <c r="C103" s="14" t="s">
        <v>1173</v>
      </c>
    </row>
    <row r="104" spans="1:3">
      <c r="A104" s="14" t="s">
        <v>1174</v>
      </c>
      <c r="B104" s="15" t="s">
        <v>1175</v>
      </c>
      <c r="C104" s="14" t="s">
        <v>1176</v>
      </c>
    </row>
    <row r="105" spans="1:3">
      <c r="A105" s="14" t="s">
        <v>1177</v>
      </c>
      <c r="B105" s="15" t="s">
        <v>1178</v>
      </c>
      <c r="C105" s="14" t="s">
        <v>1179</v>
      </c>
    </row>
    <row r="106" spans="1:3">
      <c r="A106" s="14" t="s">
        <v>1180</v>
      </c>
      <c r="B106" s="15" t="s">
        <v>1181</v>
      </c>
      <c r="C106" s="14" t="s">
        <v>1182</v>
      </c>
    </row>
    <row r="107" spans="1:3">
      <c r="A107" s="14" t="s">
        <v>1183</v>
      </c>
      <c r="B107" s="15" t="s">
        <v>1184</v>
      </c>
      <c r="C107" s="14" t="s">
        <v>1185</v>
      </c>
    </row>
    <row r="108" spans="1:3">
      <c r="A108" s="14" t="s">
        <v>1186</v>
      </c>
      <c r="B108" s="15" t="s">
        <v>1187</v>
      </c>
      <c r="C108" s="14" t="s">
        <v>1188</v>
      </c>
    </row>
    <row r="109" spans="1:3">
      <c r="A109" s="14" t="s">
        <v>1189</v>
      </c>
      <c r="B109" s="15" t="s">
        <v>1190</v>
      </c>
      <c r="C109" s="14" t="s">
        <v>1191</v>
      </c>
    </row>
    <row r="110" spans="1:3">
      <c r="A110" s="14" t="s">
        <v>1192</v>
      </c>
      <c r="B110" s="15" t="s">
        <v>1193</v>
      </c>
      <c r="C110" s="14" t="s">
        <v>1194</v>
      </c>
    </row>
    <row r="111" spans="1:3">
      <c r="A111" s="14" t="s">
        <v>1195</v>
      </c>
      <c r="B111" s="15" t="s">
        <v>1196</v>
      </c>
      <c r="C111" s="14" t="s">
        <v>1197</v>
      </c>
    </row>
    <row r="112" spans="1:3">
      <c r="A112" s="14" t="s">
        <v>1198</v>
      </c>
      <c r="B112" s="15" t="s">
        <v>1199</v>
      </c>
      <c r="C112" s="14" t="s">
        <v>1200</v>
      </c>
    </row>
    <row r="113" spans="1:3">
      <c r="A113" s="14" t="s">
        <v>1201</v>
      </c>
      <c r="B113" s="15" t="s">
        <v>1202</v>
      </c>
      <c r="C113" s="14" t="s">
        <v>1203</v>
      </c>
    </row>
    <row r="114" spans="1:3">
      <c r="A114" s="14" t="s">
        <v>1204</v>
      </c>
      <c r="B114" s="15" t="s">
        <v>1205</v>
      </c>
      <c r="C114" s="14" t="s">
        <v>1206</v>
      </c>
    </row>
    <row r="115" spans="1:3">
      <c r="A115" s="14" t="s">
        <v>1207</v>
      </c>
      <c r="B115" s="15" t="s">
        <v>1208</v>
      </c>
      <c r="C115" s="14" t="s">
        <v>1209</v>
      </c>
    </row>
    <row r="116" spans="1:3">
      <c r="A116" s="14" t="s">
        <v>1210</v>
      </c>
      <c r="B116" s="15" t="s">
        <v>1211</v>
      </c>
      <c r="C116" s="14" t="s">
        <v>1212</v>
      </c>
    </row>
    <row r="117" spans="1:3">
      <c r="A117" s="14" t="s">
        <v>1213</v>
      </c>
      <c r="B117" s="15" t="s">
        <v>1214</v>
      </c>
      <c r="C117" s="14" t="s">
        <v>1215</v>
      </c>
    </row>
    <row r="118" spans="1:3">
      <c r="A118" s="14" t="s">
        <v>1216</v>
      </c>
      <c r="B118" s="15" t="s">
        <v>1217</v>
      </c>
      <c r="C118" s="14" t="s">
        <v>1218</v>
      </c>
    </row>
    <row r="119" spans="1:3">
      <c r="A119" s="14" t="s">
        <v>1219</v>
      </c>
      <c r="B119" s="15" t="s">
        <v>1220</v>
      </c>
      <c r="C119" s="14" t="s">
        <v>1221</v>
      </c>
    </row>
    <row r="120" spans="1:3">
      <c r="A120" s="14" t="s">
        <v>1222</v>
      </c>
      <c r="B120" s="15" t="s">
        <v>1223</v>
      </c>
      <c r="C120" s="14" t="s">
        <v>1224</v>
      </c>
    </row>
    <row r="121" spans="1:3">
      <c r="A121" s="14" t="s">
        <v>1225</v>
      </c>
      <c r="B121" s="15" t="s">
        <v>1226</v>
      </c>
      <c r="C121" s="14" t="s">
        <v>1227</v>
      </c>
    </row>
    <row r="122" spans="1:3">
      <c r="A122" s="14" t="s">
        <v>1228</v>
      </c>
      <c r="B122" s="15" t="s">
        <v>1229</v>
      </c>
      <c r="C122" s="14" t="s">
        <v>1230</v>
      </c>
    </row>
    <row r="123" spans="1:3">
      <c r="A123" s="14" t="s">
        <v>1231</v>
      </c>
      <c r="B123" s="15" t="s">
        <v>1232</v>
      </c>
      <c r="C123" s="14" t="s">
        <v>1233</v>
      </c>
    </row>
    <row r="124" spans="1:3">
      <c r="A124" s="14" t="s">
        <v>1234</v>
      </c>
      <c r="B124" s="15" t="s">
        <v>1235</v>
      </c>
      <c r="C124" s="14" t="s">
        <v>1236</v>
      </c>
    </row>
    <row r="125" spans="1:3">
      <c r="A125" s="14" t="s">
        <v>1237</v>
      </c>
      <c r="B125" s="15" t="s">
        <v>1238</v>
      </c>
      <c r="C125" s="14" t="s">
        <v>1239</v>
      </c>
    </row>
    <row r="126" spans="1:3">
      <c r="A126" s="14" t="s">
        <v>1240</v>
      </c>
      <c r="B126" s="15" t="s">
        <v>1241</v>
      </c>
      <c r="C126" s="14" t="s">
        <v>1242</v>
      </c>
    </row>
    <row r="127" spans="1:3">
      <c r="A127" s="14" t="s">
        <v>1243</v>
      </c>
      <c r="B127" s="15" t="s">
        <v>1244</v>
      </c>
      <c r="C127" s="14" t="s">
        <v>1245</v>
      </c>
    </row>
    <row r="128" spans="1:3">
      <c r="A128" s="14" t="s">
        <v>1246</v>
      </c>
      <c r="B128" s="15" t="s">
        <v>1247</v>
      </c>
      <c r="C128" s="14" t="s">
        <v>1248</v>
      </c>
    </row>
    <row r="129" spans="1:3">
      <c r="A129" s="14" t="s">
        <v>1249</v>
      </c>
      <c r="B129" s="15" t="s">
        <v>1250</v>
      </c>
      <c r="C129" s="14" t="s">
        <v>1251</v>
      </c>
    </row>
    <row r="130" spans="1:3">
      <c r="A130" s="14" t="s">
        <v>1252</v>
      </c>
      <c r="B130" s="15" t="s">
        <v>1253</v>
      </c>
      <c r="C130" s="14" t="s">
        <v>1254</v>
      </c>
    </row>
    <row r="131" spans="1:3">
      <c r="A131" s="14" t="s">
        <v>1255</v>
      </c>
      <c r="B131" s="15" t="s">
        <v>1256</v>
      </c>
      <c r="C131" s="14" t="s">
        <v>1257</v>
      </c>
    </row>
    <row r="132" spans="1:3">
      <c r="A132" s="14" t="s">
        <v>1258</v>
      </c>
      <c r="B132" s="15" t="s">
        <v>1259</v>
      </c>
      <c r="C132" s="14" t="s">
        <v>1260</v>
      </c>
    </row>
    <row r="133" spans="1:3">
      <c r="A133" s="14" t="s">
        <v>1261</v>
      </c>
      <c r="B133" s="15" t="s">
        <v>1262</v>
      </c>
      <c r="C133" s="14" t="s">
        <v>1263</v>
      </c>
    </row>
    <row r="134" spans="1:3">
      <c r="A134" s="14" t="s">
        <v>1264</v>
      </c>
      <c r="B134" s="15" t="s">
        <v>1265</v>
      </c>
      <c r="C134" s="14" t="s">
        <v>1266</v>
      </c>
    </row>
    <row r="135" spans="1:3">
      <c r="A135" s="14" t="s">
        <v>1267</v>
      </c>
      <c r="B135" s="15" t="s">
        <v>1268</v>
      </c>
      <c r="C135" s="14" t="s">
        <v>1269</v>
      </c>
    </row>
    <row r="136" spans="1:3">
      <c r="A136" s="14" t="s">
        <v>1270</v>
      </c>
      <c r="B136" s="15" t="s">
        <v>1271</v>
      </c>
      <c r="C136" s="14" t="s">
        <v>1272</v>
      </c>
    </row>
    <row r="137" spans="1:3">
      <c r="A137" s="14" t="s">
        <v>1273</v>
      </c>
      <c r="B137" s="15" t="s">
        <v>1274</v>
      </c>
      <c r="C137" s="14" t="s">
        <v>1275</v>
      </c>
    </row>
    <row r="138" spans="1:3">
      <c r="A138" s="14" t="s">
        <v>1276</v>
      </c>
      <c r="B138" s="15" t="s">
        <v>1277</v>
      </c>
      <c r="C138" s="14" t="s">
        <v>1278</v>
      </c>
    </row>
    <row r="139" spans="1:3">
      <c r="A139" s="14" t="s">
        <v>1279</v>
      </c>
      <c r="B139" s="15" t="s">
        <v>1280</v>
      </c>
      <c r="C139" s="14" t="s">
        <v>1281</v>
      </c>
    </row>
    <row r="140" spans="1:3">
      <c r="A140" s="14" t="s">
        <v>1282</v>
      </c>
      <c r="B140" s="15" t="s">
        <v>1283</v>
      </c>
      <c r="C140" s="14" t="s">
        <v>1284</v>
      </c>
    </row>
    <row r="141" spans="1:3">
      <c r="A141" s="14" t="s">
        <v>1285</v>
      </c>
      <c r="B141" s="15" t="s">
        <v>1286</v>
      </c>
      <c r="C141" s="14" t="s">
        <v>1287</v>
      </c>
    </row>
    <row r="142" spans="1:3">
      <c r="A142" s="14" t="s">
        <v>1288</v>
      </c>
      <c r="B142" s="15" t="s">
        <v>1289</v>
      </c>
      <c r="C142" s="14" t="s">
        <v>1290</v>
      </c>
    </row>
    <row r="143" spans="1:3">
      <c r="A143" s="14" t="s">
        <v>1291</v>
      </c>
      <c r="B143" s="15" t="s">
        <v>1292</v>
      </c>
      <c r="C143" s="14" t="s">
        <v>1293</v>
      </c>
    </row>
    <row r="144" spans="1:3">
      <c r="A144" s="14" t="s">
        <v>1294</v>
      </c>
      <c r="B144" s="15" t="s">
        <v>1295</v>
      </c>
      <c r="C144" s="14" t="s">
        <v>1296</v>
      </c>
    </row>
    <row r="145" spans="1:3">
      <c r="A145" s="14" t="s">
        <v>1297</v>
      </c>
      <c r="B145" s="15" t="s">
        <v>1298</v>
      </c>
      <c r="C145" s="14" t="s">
        <v>1299</v>
      </c>
    </row>
    <row r="146" spans="1:3">
      <c r="A146" s="14" t="s">
        <v>1300</v>
      </c>
      <c r="B146" s="15" t="s">
        <v>1301</v>
      </c>
      <c r="C146" s="14" t="s">
        <v>1302</v>
      </c>
    </row>
    <row r="147" spans="1:3">
      <c r="A147" s="14" t="s">
        <v>1303</v>
      </c>
      <c r="B147" s="15" t="s">
        <v>1304</v>
      </c>
      <c r="C147" s="14" t="s">
        <v>1305</v>
      </c>
    </row>
    <row r="148" spans="1:3">
      <c r="A148" s="14" t="s">
        <v>1306</v>
      </c>
      <c r="B148" s="15" t="s">
        <v>1307</v>
      </c>
      <c r="C148" s="14" t="s">
        <v>1308</v>
      </c>
    </row>
    <row r="149" spans="1:3">
      <c r="A149" s="14" t="s">
        <v>1309</v>
      </c>
      <c r="B149" s="15" t="s">
        <v>1310</v>
      </c>
      <c r="C149" s="14" t="s">
        <v>1311</v>
      </c>
    </row>
    <row r="150" spans="1:3">
      <c r="A150" s="14" t="s">
        <v>1312</v>
      </c>
      <c r="B150" s="15" t="s">
        <v>1313</v>
      </c>
      <c r="C150" s="14" t="s">
        <v>1314</v>
      </c>
    </row>
    <row r="151" spans="1:3">
      <c r="A151" s="14" t="s">
        <v>1315</v>
      </c>
      <c r="B151" s="15" t="s">
        <v>1316</v>
      </c>
      <c r="C151" s="14" t="s">
        <v>1317</v>
      </c>
    </row>
    <row r="152" spans="1:3">
      <c r="A152" s="14" t="s">
        <v>1318</v>
      </c>
      <c r="B152" s="15" t="s">
        <v>1319</v>
      </c>
      <c r="C152" s="14" t="s">
        <v>1320</v>
      </c>
    </row>
    <row r="153" spans="1:3">
      <c r="A153" s="14" t="s">
        <v>1321</v>
      </c>
      <c r="B153" s="15" t="s">
        <v>1322</v>
      </c>
      <c r="C153" s="14" t="s">
        <v>1323</v>
      </c>
    </row>
    <row r="154" spans="1:3">
      <c r="A154" s="14" t="s">
        <v>1324</v>
      </c>
      <c r="B154" s="15" t="s">
        <v>1325</v>
      </c>
      <c r="C154" s="14" t="s">
        <v>1326</v>
      </c>
    </row>
    <row r="155" spans="1:3">
      <c r="A155" s="14" t="s">
        <v>1327</v>
      </c>
      <c r="B155" s="15" t="s">
        <v>1328</v>
      </c>
      <c r="C155" s="14" t="s">
        <v>1329</v>
      </c>
    </row>
    <row r="156" spans="1:3">
      <c r="A156" s="14" t="s">
        <v>1330</v>
      </c>
      <c r="B156" s="15" t="s">
        <v>1331</v>
      </c>
      <c r="C156" s="14" t="s">
        <v>1332</v>
      </c>
    </row>
    <row r="157" spans="1:3">
      <c r="A157" s="14" t="s">
        <v>1333</v>
      </c>
      <c r="B157" s="15" t="s">
        <v>1334</v>
      </c>
      <c r="C157" s="14" t="s">
        <v>1335</v>
      </c>
    </row>
    <row r="158" spans="1:3">
      <c r="A158" s="14" t="s">
        <v>1336</v>
      </c>
      <c r="B158" s="15" t="s">
        <v>1337</v>
      </c>
      <c r="C158" s="14" t="s">
        <v>1338</v>
      </c>
    </row>
    <row r="159" spans="1:3">
      <c r="A159" s="14" t="s">
        <v>1339</v>
      </c>
      <c r="B159" s="15" t="s">
        <v>1340</v>
      </c>
      <c r="C159" s="14" t="s">
        <v>1341</v>
      </c>
    </row>
    <row r="160" spans="1:3">
      <c r="A160" s="14" t="s">
        <v>1342</v>
      </c>
      <c r="B160" s="15" t="s">
        <v>1343</v>
      </c>
      <c r="C160" s="14" t="s">
        <v>1344</v>
      </c>
    </row>
    <row r="161" spans="1:3">
      <c r="A161" s="14" t="s">
        <v>1345</v>
      </c>
      <c r="B161" s="15" t="s">
        <v>1346</v>
      </c>
      <c r="C161" s="14" t="s">
        <v>1347</v>
      </c>
    </row>
    <row r="162" spans="1:3">
      <c r="A162" s="14" t="s">
        <v>1348</v>
      </c>
      <c r="B162" s="15" t="s">
        <v>1349</v>
      </c>
      <c r="C162" s="14" t="s">
        <v>1350</v>
      </c>
    </row>
    <row r="163" spans="1:3">
      <c r="A163" s="14" t="s">
        <v>1351</v>
      </c>
      <c r="B163" s="15" t="s">
        <v>1352</v>
      </c>
      <c r="C163" s="14" t="s">
        <v>1353</v>
      </c>
    </row>
    <row r="164" spans="1:3">
      <c r="A164" s="14" t="s">
        <v>1354</v>
      </c>
      <c r="B164" s="15" t="s">
        <v>1355</v>
      </c>
      <c r="C164" s="14" t="s">
        <v>1356</v>
      </c>
    </row>
    <row r="165" spans="1:3">
      <c r="A165" s="14" t="s">
        <v>1357</v>
      </c>
      <c r="B165" s="15" t="s">
        <v>1358</v>
      </c>
      <c r="C165" s="14" t="s">
        <v>1359</v>
      </c>
    </row>
    <row r="166" spans="1:3">
      <c r="A166" s="14" t="s">
        <v>1360</v>
      </c>
      <c r="B166" s="15" t="s">
        <v>1361</v>
      </c>
      <c r="C166" s="14" t="s">
        <v>1362</v>
      </c>
    </row>
    <row r="167" spans="1:3">
      <c r="A167" s="14" t="s">
        <v>1363</v>
      </c>
      <c r="B167" s="15" t="s">
        <v>1364</v>
      </c>
      <c r="C167" s="14" t="s">
        <v>1365</v>
      </c>
    </row>
    <row r="168" spans="1:3">
      <c r="A168" s="14" t="s">
        <v>1366</v>
      </c>
      <c r="B168" s="15" t="s">
        <v>1367</v>
      </c>
      <c r="C168" s="14" t="s">
        <v>1368</v>
      </c>
    </row>
    <row r="169" spans="1:3">
      <c r="A169" s="14" t="s">
        <v>1369</v>
      </c>
      <c r="B169" s="15" t="s">
        <v>1370</v>
      </c>
      <c r="C169" s="14" t="s">
        <v>1371</v>
      </c>
    </row>
    <row r="170" spans="1:3">
      <c r="A170" s="14" t="s">
        <v>1372</v>
      </c>
      <c r="B170" s="15" t="s">
        <v>1373</v>
      </c>
      <c r="C170" s="14" t="s">
        <v>1374</v>
      </c>
    </row>
    <row r="171" spans="1:3">
      <c r="A171" s="14" t="s">
        <v>1375</v>
      </c>
      <c r="B171" s="15" t="s">
        <v>1376</v>
      </c>
      <c r="C171" s="14" t="s">
        <v>1377</v>
      </c>
    </row>
    <row r="172" spans="1:3">
      <c r="A172" s="14" t="s">
        <v>1378</v>
      </c>
      <c r="B172" s="15" t="s">
        <v>1379</v>
      </c>
      <c r="C172" s="14" t="s">
        <v>1380</v>
      </c>
    </row>
    <row r="173" spans="1:3">
      <c r="A173" s="14" t="s">
        <v>1381</v>
      </c>
      <c r="B173" s="15" t="s">
        <v>1382</v>
      </c>
      <c r="C173" s="14" t="s">
        <v>1383</v>
      </c>
    </row>
    <row r="174" spans="1:3">
      <c r="A174" s="14" t="s">
        <v>1384</v>
      </c>
      <c r="B174" s="15" t="s">
        <v>1385</v>
      </c>
      <c r="C174" s="14" t="s">
        <v>1386</v>
      </c>
    </row>
    <row r="175" spans="1:3">
      <c r="A175" s="14" t="s">
        <v>1387</v>
      </c>
      <c r="B175" s="15" t="s">
        <v>1388</v>
      </c>
      <c r="C175" s="14" t="s">
        <v>1389</v>
      </c>
    </row>
    <row r="176" spans="1:3">
      <c r="A176" s="14" t="s">
        <v>1390</v>
      </c>
      <c r="B176" s="15" t="s">
        <v>1391</v>
      </c>
      <c r="C176" s="14" t="s">
        <v>1392</v>
      </c>
    </row>
    <row r="177" spans="1:3">
      <c r="A177" s="14" t="s">
        <v>1393</v>
      </c>
      <c r="B177" s="15" t="s">
        <v>1394</v>
      </c>
      <c r="C177" s="14" t="s">
        <v>1395</v>
      </c>
    </row>
    <row r="178" spans="1:3">
      <c r="A178" s="14" t="s">
        <v>1396</v>
      </c>
      <c r="B178" s="15" t="s">
        <v>1397</v>
      </c>
      <c r="C178" s="14" t="s">
        <v>1398</v>
      </c>
    </row>
    <row r="179" spans="1:3">
      <c r="A179" s="14" t="s">
        <v>1399</v>
      </c>
      <c r="B179" s="15" t="s">
        <v>1400</v>
      </c>
      <c r="C179" s="14" t="s">
        <v>1401</v>
      </c>
    </row>
    <row r="180" spans="1:3">
      <c r="A180" s="14" t="s">
        <v>1402</v>
      </c>
      <c r="B180" s="15" t="s">
        <v>1403</v>
      </c>
      <c r="C180" s="14" t="s">
        <v>1404</v>
      </c>
    </row>
    <row r="181" spans="1:3">
      <c r="A181" s="14" t="s">
        <v>1405</v>
      </c>
      <c r="B181" s="15" t="s">
        <v>1406</v>
      </c>
      <c r="C181" s="14" t="s">
        <v>1407</v>
      </c>
    </row>
    <row r="182" spans="1:3">
      <c r="A182" s="14" t="s">
        <v>1408</v>
      </c>
      <c r="B182" s="15" t="s">
        <v>1409</v>
      </c>
      <c r="C182" s="14" t="s">
        <v>1410</v>
      </c>
    </row>
    <row r="183" spans="1:3">
      <c r="A183" s="14" t="s">
        <v>1411</v>
      </c>
      <c r="B183" s="15" t="s">
        <v>1412</v>
      </c>
      <c r="C183" s="14" t="s">
        <v>1413</v>
      </c>
    </row>
    <row r="184" spans="1:3">
      <c r="A184" s="14" t="s">
        <v>1414</v>
      </c>
      <c r="B184" s="15" t="s">
        <v>1415</v>
      </c>
      <c r="C184" s="14" t="s">
        <v>1416</v>
      </c>
    </row>
    <row r="185" spans="1:3">
      <c r="A185" s="14" t="s">
        <v>1417</v>
      </c>
      <c r="B185" s="15" t="s">
        <v>1418</v>
      </c>
      <c r="C185" s="14" t="s">
        <v>1419</v>
      </c>
    </row>
    <row r="186" spans="1:3">
      <c r="A186" s="14" t="s">
        <v>1420</v>
      </c>
      <c r="B186" s="15" t="s">
        <v>1421</v>
      </c>
      <c r="C186" s="14" t="s">
        <v>1422</v>
      </c>
    </row>
    <row r="187" spans="1:3">
      <c r="A187" s="14" t="s">
        <v>1423</v>
      </c>
      <c r="B187" s="15" t="s">
        <v>1424</v>
      </c>
      <c r="C187" s="14" t="s">
        <v>1425</v>
      </c>
    </row>
    <row r="188" spans="1:3">
      <c r="A188" s="14" t="s">
        <v>1426</v>
      </c>
      <c r="B188" s="15" t="s">
        <v>1427</v>
      </c>
      <c r="C188" s="14" t="s">
        <v>1428</v>
      </c>
    </row>
    <row r="189" spans="1:3">
      <c r="A189" s="14" t="s">
        <v>1429</v>
      </c>
      <c r="B189" s="15" t="s">
        <v>1430</v>
      </c>
      <c r="C189" s="14" t="s">
        <v>1431</v>
      </c>
    </row>
    <row r="190" spans="1:3">
      <c r="A190" s="14" t="s">
        <v>1432</v>
      </c>
      <c r="B190" s="15" t="s">
        <v>1433</v>
      </c>
      <c r="C190" s="14" t="s">
        <v>1434</v>
      </c>
    </row>
    <row r="191" spans="1:3">
      <c r="A191" s="14" t="s">
        <v>1435</v>
      </c>
      <c r="B191" s="15" t="s">
        <v>1436</v>
      </c>
      <c r="C191" s="14" t="s">
        <v>1437</v>
      </c>
    </row>
    <row r="192" spans="1:3">
      <c r="A192" s="14" t="s">
        <v>1438</v>
      </c>
      <c r="B192" s="15" t="s">
        <v>1439</v>
      </c>
      <c r="C192" s="14" t="s">
        <v>1440</v>
      </c>
    </row>
    <row r="193" spans="1:3">
      <c r="A193" s="14" t="s">
        <v>1441</v>
      </c>
      <c r="B193" s="15" t="s">
        <v>1442</v>
      </c>
      <c r="C193" s="14" t="s">
        <v>1443</v>
      </c>
    </row>
    <row r="194" spans="1:3">
      <c r="A194" s="14" t="s">
        <v>1444</v>
      </c>
      <c r="B194" s="15" t="s">
        <v>1445</v>
      </c>
      <c r="C194" s="14" t="s">
        <v>1446</v>
      </c>
    </row>
    <row r="195" spans="1:3">
      <c r="A195" s="14" t="s">
        <v>1447</v>
      </c>
      <c r="B195" s="15" t="s">
        <v>1448</v>
      </c>
      <c r="C195" s="14" t="s">
        <v>1449</v>
      </c>
    </row>
    <row r="196" spans="1:3">
      <c r="A196" s="14" t="s">
        <v>1450</v>
      </c>
      <c r="B196" s="15" t="s">
        <v>1451</v>
      </c>
      <c r="C196" s="14" t="s">
        <v>1452</v>
      </c>
    </row>
    <row r="197" spans="1:3">
      <c r="A197" s="14" t="s">
        <v>1453</v>
      </c>
      <c r="B197" s="15" t="s">
        <v>1454</v>
      </c>
      <c r="C197" s="14" t="s">
        <v>1455</v>
      </c>
    </row>
    <row r="198" spans="1:3">
      <c r="A198" s="14" t="s">
        <v>1456</v>
      </c>
      <c r="B198" s="15" t="s">
        <v>1457</v>
      </c>
      <c r="C198" s="14" t="s">
        <v>1458</v>
      </c>
    </row>
    <row r="199" spans="1:3">
      <c r="A199" s="14" t="s">
        <v>1459</v>
      </c>
      <c r="B199" s="15" t="s">
        <v>1460</v>
      </c>
      <c r="C199" s="14" t="s">
        <v>1461</v>
      </c>
    </row>
    <row r="200" spans="1:3">
      <c r="A200" s="14" t="s">
        <v>1462</v>
      </c>
      <c r="B200" s="15" t="s">
        <v>1463</v>
      </c>
      <c r="C200" s="14" t="s">
        <v>1464</v>
      </c>
    </row>
    <row r="201" spans="1:3">
      <c r="A201" s="14" t="s">
        <v>1465</v>
      </c>
      <c r="B201" s="15" t="s">
        <v>1466</v>
      </c>
      <c r="C201" s="14" t="s">
        <v>1467</v>
      </c>
    </row>
    <row r="202" spans="1:3">
      <c r="A202" s="14" t="s">
        <v>1468</v>
      </c>
      <c r="B202" s="15" t="s">
        <v>1469</v>
      </c>
      <c r="C202" s="14" t="s">
        <v>1470</v>
      </c>
    </row>
    <row r="203" spans="1:3">
      <c r="A203" s="14" t="s">
        <v>1471</v>
      </c>
      <c r="B203" s="15" t="s">
        <v>1472</v>
      </c>
      <c r="C203" s="14" t="s">
        <v>1473</v>
      </c>
    </row>
    <row r="204" spans="1:3">
      <c r="A204" s="14" t="s">
        <v>1474</v>
      </c>
      <c r="B204" s="15" t="s">
        <v>1475</v>
      </c>
      <c r="C204" s="14" t="s">
        <v>1476</v>
      </c>
    </row>
    <row r="205" spans="1:3">
      <c r="A205" s="14" t="s">
        <v>1477</v>
      </c>
      <c r="B205" s="15" t="s">
        <v>1478</v>
      </c>
      <c r="C205" s="14" t="s">
        <v>1479</v>
      </c>
    </row>
    <row r="206" spans="1:3">
      <c r="A206" s="14" t="s">
        <v>1480</v>
      </c>
      <c r="B206" s="15" t="s">
        <v>1481</v>
      </c>
      <c r="C206" s="14" t="s">
        <v>1482</v>
      </c>
    </row>
    <row r="207" spans="1:3">
      <c r="A207" s="14" t="s">
        <v>1483</v>
      </c>
      <c r="B207" s="15" t="s">
        <v>1484</v>
      </c>
      <c r="C207" s="14" t="s">
        <v>1485</v>
      </c>
    </row>
    <row r="208" spans="1:3">
      <c r="A208" s="14" t="s">
        <v>1486</v>
      </c>
      <c r="B208" s="15" t="s">
        <v>1487</v>
      </c>
      <c r="C208" s="14" t="s">
        <v>1488</v>
      </c>
    </row>
    <row r="209" spans="1:3">
      <c r="A209" s="14" t="s">
        <v>1489</v>
      </c>
      <c r="B209" s="15" t="s">
        <v>1490</v>
      </c>
      <c r="C209" s="14" t="s">
        <v>1491</v>
      </c>
    </row>
    <row r="210" spans="1:3">
      <c r="A210" s="14" t="s">
        <v>1492</v>
      </c>
      <c r="B210" s="15" t="s">
        <v>1493</v>
      </c>
      <c r="C210" s="14" t="s">
        <v>1494</v>
      </c>
    </row>
    <row r="211" spans="1:3">
      <c r="A211" s="14" t="s">
        <v>1495</v>
      </c>
      <c r="B211" s="15" t="s">
        <v>1496</v>
      </c>
      <c r="C211" s="14" t="s">
        <v>1497</v>
      </c>
    </row>
    <row r="212" spans="1:3">
      <c r="A212" s="14" t="s">
        <v>1498</v>
      </c>
      <c r="B212" s="15" t="s">
        <v>1499</v>
      </c>
      <c r="C212" s="14" t="s">
        <v>1500</v>
      </c>
    </row>
    <row r="213" spans="1:3">
      <c r="A213" s="14" t="s">
        <v>1501</v>
      </c>
      <c r="B213" s="15" t="s">
        <v>1502</v>
      </c>
      <c r="C213" s="14" t="s">
        <v>1503</v>
      </c>
    </row>
    <row r="214" spans="1:3">
      <c r="A214" s="14" t="s">
        <v>1504</v>
      </c>
      <c r="B214" s="15" t="s">
        <v>1505</v>
      </c>
      <c r="C214" s="14" t="s">
        <v>1506</v>
      </c>
    </row>
    <row r="215" spans="1:3">
      <c r="A215" s="14" t="s">
        <v>1507</v>
      </c>
      <c r="B215" s="15" t="s">
        <v>1508</v>
      </c>
      <c r="C215" s="14" t="s">
        <v>1509</v>
      </c>
    </row>
    <row r="216" spans="1:3">
      <c r="A216" s="14" t="s">
        <v>1510</v>
      </c>
      <c r="B216" s="15" t="s">
        <v>1511</v>
      </c>
      <c r="C216" s="14" t="s">
        <v>1512</v>
      </c>
    </row>
    <row r="217" spans="1:3">
      <c r="A217" s="14" t="s">
        <v>1513</v>
      </c>
      <c r="B217" s="15" t="s">
        <v>1514</v>
      </c>
      <c r="C217" s="14" t="s">
        <v>1515</v>
      </c>
    </row>
    <row r="218" spans="1:3">
      <c r="A218" s="14" t="s">
        <v>1516</v>
      </c>
      <c r="B218" s="15" t="s">
        <v>1517</v>
      </c>
      <c r="C218" s="14" t="s">
        <v>1518</v>
      </c>
    </row>
    <row r="219" spans="1:3">
      <c r="A219" s="14" t="s">
        <v>1519</v>
      </c>
      <c r="B219" s="15" t="s">
        <v>1520</v>
      </c>
      <c r="C219" s="14" t="s">
        <v>1521</v>
      </c>
    </row>
    <row r="220" spans="1:3">
      <c r="A220" s="14" t="s">
        <v>1522</v>
      </c>
      <c r="B220" s="15" t="s">
        <v>1523</v>
      </c>
      <c r="C220" s="14" t="s">
        <v>1524</v>
      </c>
    </row>
    <row r="221" spans="1:3">
      <c r="A221" s="14" t="s">
        <v>1525</v>
      </c>
      <c r="B221" s="15" t="s">
        <v>1526</v>
      </c>
      <c r="C221" s="14" t="s">
        <v>1527</v>
      </c>
    </row>
    <row r="222" spans="1:3">
      <c r="A222" s="14" t="s">
        <v>1528</v>
      </c>
      <c r="B222" s="15" t="s">
        <v>1529</v>
      </c>
      <c r="C222" s="14" t="s">
        <v>1530</v>
      </c>
    </row>
    <row r="223" spans="1:3">
      <c r="A223" s="14" t="s">
        <v>1531</v>
      </c>
      <c r="B223" s="15" t="s">
        <v>1532</v>
      </c>
      <c r="C223" s="14" t="s">
        <v>1533</v>
      </c>
    </row>
    <row r="224" spans="1:3">
      <c r="A224" s="14" t="s">
        <v>1534</v>
      </c>
      <c r="B224" s="15" t="s">
        <v>1535</v>
      </c>
      <c r="C224" s="14" t="s">
        <v>1536</v>
      </c>
    </row>
    <row r="225" spans="1:3">
      <c r="A225" s="14" t="s">
        <v>1537</v>
      </c>
      <c r="B225" s="15" t="s">
        <v>1538</v>
      </c>
      <c r="C225" s="14" t="s">
        <v>1539</v>
      </c>
    </row>
    <row r="226" spans="1:3">
      <c r="A226" s="14" t="s">
        <v>1540</v>
      </c>
      <c r="B226" s="15" t="s">
        <v>1541</v>
      </c>
      <c r="C226" s="14" t="s">
        <v>1542</v>
      </c>
    </row>
    <row r="227" spans="1:3">
      <c r="A227" s="14" t="s">
        <v>1543</v>
      </c>
      <c r="B227" s="15" t="s">
        <v>1544</v>
      </c>
      <c r="C227" s="14" t="s">
        <v>1545</v>
      </c>
    </row>
    <row r="228" spans="1:3">
      <c r="A228" s="14" t="s">
        <v>1546</v>
      </c>
      <c r="B228" s="15" t="s">
        <v>1547</v>
      </c>
      <c r="C228" s="14" t="s">
        <v>1548</v>
      </c>
    </row>
    <row r="229" spans="1:3">
      <c r="A229" s="14" t="s">
        <v>1549</v>
      </c>
      <c r="B229" s="15" t="s">
        <v>1550</v>
      </c>
      <c r="C229" s="14" t="s">
        <v>1551</v>
      </c>
    </row>
    <row r="230" spans="1:3">
      <c r="A230" s="14" t="s">
        <v>1552</v>
      </c>
      <c r="B230" s="15" t="s">
        <v>1553</v>
      </c>
      <c r="C230" s="14" t="s">
        <v>1554</v>
      </c>
    </row>
    <row r="231" spans="1:3">
      <c r="A231" s="14" t="s">
        <v>1555</v>
      </c>
      <c r="B231" s="15" t="s">
        <v>1556</v>
      </c>
      <c r="C231" s="14" t="s">
        <v>1557</v>
      </c>
    </row>
    <row r="232" spans="1:3">
      <c r="A232" s="14" t="s">
        <v>1558</v>
      </c>
      <c r="B232" s="15" t="s">
        <v>1559</v>
      </c>
      <c r="C232" s="14" t="s">
        <v>1560</v>
      </c>
    </row>
    <row r="233" spans="1:3">
      <c r="A233" s="14" t="s">
        <v>1561</v>
      </c>
      <c r="B233" s="15" t="s">
        <v>1562</v>
      </c>
      <c r="C233" s="14" t="s">
        <v>1563</v>
      </c>
    </row>
    <row r="234" spans="1:3">
      <c r="A234" s="14" t="s">
        <v>1564</v>
      </c>
      <c r="B234" s="15" t="s">
        <v>1565</v>
      </c>
      <c r="C234" s="14" t="s">
        <v>1566</v>
      </c>
    </row>
    <row r="235" spans="1:3">
      <c r="A235" s="14" t="s">
        <v>1567</v>
      </c>
      <c r="B235" s="15" t="s">
        <v>1568</v>
      </c>
      <c r="C235" s="14" t="s">
        <v>1569</v>
      </c>
    </row>
    <row r="236" spans="1:3">
      <c r="A236" s="14" t="s">
        <v>1570</v>
      </c>
      <c r="B236" s="15" t="s">
        <v>1571</v>
      </c>
      <c r="C236" s="14" t="s">
        <v>1572</v>
      </c>
    </row>
    <row r="237" spans="1:3">
      <c r="A237" s="14" t="s">
        <v>1573</v>
      </c>
      <c r="B237" s="15" t="s">
        <v>1574</v>
      </c>
      <c r="C237" s="14" t="s">
        <v>1575</v>
      </c>
    </row>
    <row r="238" spans="1:3">
      <c r="A238" s="14" t="s">
        <v>1576</v>
      </c>
      <c r="B238" s="15" t="s">
        <v>1577</v>
      </c>
      <c r="C238" s="14" t="s">
        <v>1578</v>
      </c>
    </row>
    <row r="239" spans="1:3">
      <c r="A239" s="14" t="s">
        <v>1579</v>
      </c>
      <c r="B239" s="15" t="s">
        <v>1580</v>
      </c>
      <c r="C239" s="14" t="s">
        <v>1581</v>
      </c>
    </row>
    <row r="240" spans="1:3">
      <c r="A240" s="14" t="s">
        <v>1582</v>
      </c>
      <c r="B240" s="15" t="s">
        <v>1583</v>
      </c>
      <c r="C240" s="14" t="s">
        <v>1584</v>
      </c>
    </row>
    <row r="241" spans="1:3">
      <c r="A241" s="14" t="s">
        <v>1585</v>
      </c>
      <c r="B241" s="15" t="s">
        <v>1586</v>
      </c>
      <c r="C241" s="14" t="s">
        <v>1587</v>
      </c>
    </row>
    <row r="242" spans="1:3">
      <c r="A242" s="14" t="s">
        <v>1588</v>
      </c>
      <c r="B242" s="15" t="s">
        <v>1589</v>
      </c>
      <c r="C242" s="14" t="s">
        <v>1590</v>
      </c>
    </row>
    <row r="243" spans="1:3">
      <c r="A243" s="14" t="s">
        <v>1591</v>
      </c>
      <c r="B243" s="15" t="s">
        <v>1592</v>
      </c>
      <c r="C243" s="14" t="s">
        <v>1593</v>
      </c>
    </row>
    <row r="244" spans="1:3">
      <c r="A244" s="14" t="s">
        <v>1594</v>
      </c>
      <c r="B244" s="15" t="s">
        <v>1595</v>
      </c>
      <c r="C244" s="14" t="s">
        <v>1596</v>
      </c>
    </row>
    <row r="245" spans="1:3">
      <c r="A245" s="14" t="s">
        <v>1597</v>
      </c>
      <c r="B245" s="15" t="s">
        <v>1598</v>
      </c>
      <c r="C245" s="14" t="s">
        <v>1599</v>
      </c>
    </row>
    <row r="246" spans="1:3">
      <c r="A246" s="14" t="s">
        <v>1600</v>
      </c>
      <c r="B246" s="15" t="s">
        <v>1601</v>
      </c>
      <c r="C246" s="14" t="s">
        <v>1602</v>
      </c>
    </row>
    <row r="247" spans="1:3">
      <c r="A247" s="14" t="s">
        <v>1603</v>
      </c>
      <c r="B247" s="15" t="s">
        <v>1604</v>
      </c>
      <c r="C247" s="14" t="s">
        <v>1605</v>
      </c>
    </row>
    <row r="248" spans="1:3">
      <c r="A248" s="14" t="s">
        <v>1606</v>
      </c>
      <c r="B248" s="15" t="s">
        <v>1607</v>
      </c>
      <c r="C248" s="14" t="s">
        <v>1608</v>
      </c>
    </row>
    <row r="249" spans="1:3">
      <c r="A249" s="14" t="s">
        <v>1609</v>
      </c>
      <c r="B249" s="15" t="s">
        <v>1610</v>
      </c>
      <c r="C249" s="14" t="s">
        <v>1611</v>
      </c>
    </row>
    <row r="250" spans="1:3">
      <c r="A250" s="14" t="s">
        <v>1612</v>
      </c>
      <c r="B250" s="15" t="s">
        <v>1613</v>
      </c>
      <c r="C250" s="14" t="s">
        <v>1614</v>
      </c>
    </row>
    <row r="251" spans="1:3">
      <c r="A251" s="14" t="s">
        <v>1615</v>
      </c>
      <c r="B251" s="15" t="s">
        <v>1616</v>
      </c>
      <c r="C251" s="14" t="s">
        <v>1617</v>
      </c>
    </row>
    <row r="252" spans="1:3">
      <c r="A252" s="14" t="s">
        <v>1618</v>
      </c>
      <c r="B252" s="15" t="s">
        <v>1619</v>
      </c>
      <c r="C252" s="14" t="s">
        <v>1620</v>
      </c>
    </row>
    <row r="253" spans="1:3">
      <c r="A253" s="14" t="s">
        <v>1621</v>
      </c>
      <c r="B253" s="15" t="s">
        <v>1622</v>
      </c>
      <c r="C253" s="14" t="s">
        <v>1623</v>
      </c>
    </row>
    <row r="254" spans="1:3">
      <c r="A254" s="14" t="s">
        <v>1624</v>
      </c>
      <c r="B254" s="15" t="s">
        <v>1625</v>
      </c>
      <c r="C254" s="14" t="s">
        <v>1626</v>
      </c>
    </row>
    <row r="255" spans="1:3">
      <c r="A255" s="14" t="s">
        <v>1627</v>
      </c>
      <c r="B255" s="15" t="s">
        <v>1628</v>
      </c>
      <c r="C255" s="14" t="s">
        <v>1629</v>
      </c>
    </row>
    <row r="256" spans="1:3">
      <c r="A256" s="14" t="s">
        <v>1630</v>
      </c>
      <c r="B256" s="15" t="s">
        <v>1631</v>
      </c>
      <c r="C256" s="14" t="s">
        <v>1632</v>
      </c>
    </row>
    <row r="257" spans="1:3">
      <c r="A257" s="14" t="s">
        <v>1633</v>
      </c>
      <c r="B257" s="15" t="s">
        <v>1634</v>
      </c>
      <c r="C257" s="14" t="s">
        <v>1635</v>
      </c>
    </row>
    <row r="258" spans="1:3">
      <c r="A258" s="14" t="s">
        <v>1636</v>
      </c>
      <c r="B258" s="15" t="s">
        <v>1637</v>
      </c>
      <c r="C258" s="14" t="s">
        <v>1638</v>
      </c>
    </row>
    <row r="259" spans="1:3">
      <c r="A259" s="14" t="s">
        <v>1639</v>
      </c>
      <c r="B259" s="15" t="s">
        <v>1640</v>
      </c>
      <c r="C259" s="14" t="s">
        <v>1641</v>
      </c>
    </row>
    <row r="260" spans="1:3">
      <c r="A260" s="14" t="s">
        <v>1642</v>
      </c>
      <c r="B260" s="15" t="s">
        <v>1643</v>
      </c>
      <c r="C260" s="14" t="s">
        <v>1644</v>
      </c>
    </row>
    <row r="261" spans="1:3">
      <c r="A261" s="14" t="s">
        <v>1645</v>
      </c>
      <c r="B261" s="15" t="s">
        <v>1646</v>
      </c>
      <c r="C261" s="14" t="s">
        <v>1647</v>
      </c>
    </row>
    <row r="262" spans="1:3">
      <c r="A262" s="14" t="s">
        <v>1648</v>
      </c>
      <c r="B262" s="15" t="s">
        <v>1649</v>
      </c>
      <c r="C262" s="14" t="s">
        <v>1650</v>
      </c>
    </row>
    <row r="263" spans="1:3">
      <c r="A263" s="14" t="s">
        <v>1651</v>
      </c>
      <c r="B263" s="15" t="s">
        <v>1652</v>
      </c>
      <c r="C263" s="14" t="s">
        <v>1653</v>
      </c>
    </row>
    <row r="264" spans="1:3">
      <c r="A264" s="14" t="s">
        <v>1654</v>
      </c>
      <c r="B264" s="15" t="s">
        <v>1655</v>
      </c>
      <c r="C264" s="14" t="s">
        <v>1656</v>
      </c>
    </row>
    <row r="265" spans="1:3">
      <c r="A265" s="14" t="s">
        <v>1657</v>
      </c>
      <c r="B265" s="15" t="s">
        <v>1658</v>
      </c>
      <c r="C265" s="14" t="s">
        <v>1659</v>
      </c>
    </row>
    <row r="266" spans="1:3">
      <c r="A266" s="14" t="s">
        <v>1660</v>
      </c>
      <c r="B266" s="15" t="s">
        <v>1661</v>
      </c>
      <c r="C266" s="14" t="s">
        <v>1662</v>
      </c>
    </row>
    <row r="267" spans="1:3">
      <c r="A267" s="14" t="s">
        <v>1663</v>
      </c>
      <c r="B267" s="15" t="s">
        <v>1664</v>
      </c>
      <c r="C267" s="14" t="s">
        <v>1665</v>
      </c>
    </row>
    <row r="268" spans="1:3">
      <c r="A268" s="14" t="s">
        <v>1666</v>
      </c>
      <c r="B268" s="15" t="s">
        <v>1667</v>
      </c>
      <c r="C268" s="14" t="s">
        <v>1668</v>
      </c>
    </row>
    <row r="269" spans="1:3">
      <c r="A269" s="14" t="s">
        <v>1669</v>
      </c>
      <c r="B269" s="15" t="s">
        <v>1670</v>
      </c>
      <c r="C269" s="14" t="s">
        <v>1671</v>
      </c>
    </row>
    <row r="270" spans="1:3">
      <c r="A270" s="14" t="s">
        <v>1672</v>
      </c>
      <c r="B270" s="15" t="s">
        <v>1673</v>
      </c>
      <c r="C270" s="14" t="s">
        <v>1674</v>
      </c>
    </row>
    <row r="271" spans="1:3">
      <c r="A271" s="14" t="s">
        <v>1675</v>
      </c>
      <c r="B271" s="15" t="s">
        <v>1676</v>
      </c>
      <c r="C271" s="14" t="s">
        <v>1677</v>
      </c>
    </row>
    <row r="272" spans="1:3">
      <c r="A272" s="14" t="s">
        <v>1678</v>
      </c>
      <c r="B272" s="15" t="s">
        <v>1679</v>
      </c>
      <c r="C272" s="14" t="s">
        <v>1680</v>
      </c>
    </row>
    <row r="273" spans="1:3">
      <c r="A273" s="14" t="s">
        <v>1681</v>
      </c>
      <c r="B273" s="15" t="s">
        <v>1682</v>
      </c>
      <c r="C273" s="14" t="s">
        <v>1683</v>
      </c>
    </row>
    <row r="274" spans="1:3">
      <c r="A274" s="14" t="s">
        <v>1684</v>
      </c>
      <c r="B274" s="15" t="s">
        <v>1685</v>
      </c>
      <c r="C274" s="14" t="s">
        <v>1686</v>
      </c>
    </row>
    <row r="275" spans="1:3">
      <c r="A275" s="14" t="s">
        <v>1687</v>
      </c>
      <c r="B275" s="15" t="s">
        <v>1688</v>
      </c>
      <c r="C275" s="14" t="s">
        <v>1689</v>
      </c>
    </row>
    <row r="276" spans="1:3">
      <c r="A276" s="14" t="s">
        <v>1690</v>
      </c>
      <c r="B276" s="15" t="s">
        <v>1691</v>
      </c>
      <c r="C276" s="14" t="s">
        <v>1692</v>
      </c>
    </row>
    <row r="277" spans="1:3">
      <c r="A277" s="14" t="s">
        <v>1693</v>
      </c>
      <c r="B277" s="15" t="s">
        <v>1694</v>
      </c>
      <c r="C277" s="14" t="s">
        <v>1695</v>
      </c>
    </row>
    <row r="278" spans="1:3">
      <c r="A278" s="14" t="s">
        <v>1696</v>
      </c>
      <c r="B278" s="15" t="s">
        <v>1697</v>
      </c>
      <c r="C278" s="14" t="s">
        <v>1698</v>
      </c>
    </row>
    <row r="279" spans="1:3">
      <c r="A279" s="14" t="s">
        <v>1699</v>
      </c>
      <c r="B279" s="15" t="s">
        <v>1700</v>
      </c>
      <c r="C279" s="14" t="s">
        <v>1701</v>
      </c>
    </row>
    <row r="280" spans="1:3">
      <c r="A280" s="14" t="s">
        <v>1702</v>
      </c>
      <c r="B280" s="15" t="s">
        <v>1703</v>
      </c>
      <c r="C280" s="14" t="s">
        <v>1704</v>
      </c>
    </row>
    <row r="281" spans="1:3">
      <c r="A281" s="14" t="s">
        <v>1705</v>
      </c>
      <c r="B281" s="15" t="s">
        <v>1706</v>
      </c>
      <c r="C281" s="14" t="s">
        <v>1707</v>
      </c>
    </row>
    <row r="282" spans="1:3">
      <c r="A282" s="14" t="s">
        <v>1708</v>
      </c>
      <c r="B282" s="15" t="s">
        <v>1709</v>
      </c>
      <c r="C282" s="14" t="s">
        <v>1710</v>
      </c>
    </row>
    <row r="283" spans="1:3">
      <c r="A283" s="14" t="s">
        <v>1711</v>
      </c>
      <c r="B283" s="15" t="s">
        <v>1712</v>
      </c>
      <c r="C283" s="14" t="s">
        <v>1713</v>
      </c>
    </row>
    <row r="284" spans="1:3">
      <c r="A284" s="14" t="s">
        <v>1714</v>
      </c>
      <c r="B284" s="15" t="s">
        <v>1715</v>
      </c>
      <c r="C284" s="14" t="s">
        <v>1716</v>
      </c>
    </row>
    <row r="285" spans="1:3">
      <c r="A285" s="14" t="s">
        <v>1717</v>
      </c>
      <c r="B285" s="15" t="s">
        <v>1718</v>
      </c>
      <c r="C285" s="14" t="s">
        <v>1719</v>
      </c>
    </row>
    <row r="286" spans="1:3">
      <c r="A286" s="14" t="s">
        <v>1720</v>
      </c>
      <c r="B286" s="15" t="s">
        <v>1721</v>
      </c>
      <c r="C286" s="14" t="s">
        <v>1722</v>
      </c>
    </row>
    <row r="287" spans="1:3">
      <c r="A287" s="14" t="s">
        <v>1723</v>
      </c>
      <c r="B287" s="15" t="s">
        <v>1724</v>
      </c>
      <c r="C287" s="14" t="s">
        <v>1725</v>
      </c>
    </row>
    <row r="288" spans="1:3">
      <c r="A288" s="14" t="s">
        <v>1726</v>
      </c>
      <c r="B288" s="15" t="s">
        <v>1727</v>
      </c>
      <c r="C288" s="14" t="s">
        <v>1728</v>
      </c>
    </row>
    <row r="289" spans="1:3">
      <c r="A289" s="14" t="s">
        <v>1729</v>
      </c>
      <c r="B289" s="15" t="s">
        <v>1730</v>
      </c>
      <c r="C289" s="14" t="s">
        <v>1731</v>
      </c>
    </row>
    <row r="290" spans="1:3">
      <c r="A290" s="14" t="s">
        <v>1732</v>
      </c>
      <c r="B290" s="15" t="s">
        <v>1733</v>
      </c>
      <c r="C290" s="14" t="s">
        <v>1734</v>
      </c>
    </row>
    <row r="291" spans="1:3">
      <c r="A291" s="14" t="s">
        <v>1735</v>
      </c>
      <c r="B291" s="15" t="s">
        <v>1736</v>
      </c>
      <c r="C291" s="14" t="s">
        <v>1737</v>
      </c>
    </row>
    <row r="292" spans="1:3">
      <c r="A292" s="14" t="s">
        <v>1738</v>
      </c>
      <c r="B292" s="15" t="s">
        <v>1739</v>
      </c>
      <c r="C292" s="14" t="s">
        <v>1740</v>
      </c>
    </row>
    <row r="293" spans="1:3">
      <c r="A293" s="14" t="s">
        <v>1741</v>
      </c>
      <c r="B293" s="15" t="s">
        <v>1742</v>
      </c>
      <c r="C293" s="14" t="s">
        <v>1743</v>
      </c>
    </row>
    <row r="294" spans="1:3">
      <c r="A294" s="14" t="s">
        <v>1744</v>
      </c>
      <c r="B294" s="15" t="s">
        <v>1745</v>
      </c>
      <c r="C294" s="14" t="s">
        <v>1746</v>
      </c>
    </row>
    <row r="295" spans="1:3">
      <c r="A295" s="14" t="s">
        <v>1747</v>
      </c>
      <c r="B295" s="15" t="s">
        <v>1748</v>
      </c>
      <c r="C295" s="14" t="s">
        <v>1749</v>
      </c>
    </row>
    <row r="296" spans="1:3">
      <c r="A296" s="14" t="s">
        <v>1750</v>
      </c>
      <c r="B296" s="15" t="s">
        <v>1751</v>
      </c>
      <c r="C296" s="14" t="s">
        <v>1752</v>
      </c>
    </row>
    <row r="297" spans="1:3">
      <c r="A297" s="14" t="s">
        <v>1753</v>
      </c>
      <c r="B297" s="15" t="s">
        <v>1754</v>
      </c>
      <c r="C297" s="14" t="s">
        <v>1755</v>
      </c>
    </row>
    <row r="298" spans="1:3">
      <c r="A298" s="14" t="s">
        <v>1756</v>
      </c>
      <c r="B298" s="15" t="s">
        <v>1757</v>
      </c>
      <c r="C298" s="14" t="s">
        <v>1758</v>
      </c>
    </row>
    <row r="299" spans="1:3">
      <c r="A299" s="14" t="s">
        <v>1759</v>
      </c>
      <c r="B299" s="15" t="s">
        <v>1760</v>
      </c>
      <c r="C299" s="14" t="s">
        <v>1761</v>
      </c>
    </row>
    <row r="300" spans="1:3">
      <c r="A300" s="14" t="s">
        <v>1762</v>
      </c>
      <c r="B300" s="15" t="s">
        <v>1763</v>
      </c>
      <c r="C300" s="14" t="s">
        <v>1536</v>
      </c>
    </row>
    <row r="301" spans="1:3">
      <c r="A301" s="14" t="s">
        <v>1764</v>
      </c>
      <c r="B301" s="15" t="s">
        <v>1765</v>
      </c>
      <c r="C301" s="14" t="s">
        <v>1766</v>
      </c>
    </row>
    <row r="302" spans="1:3">
      <c r="A302" s="14" t="s">
        <v>1767</v>
      </c>
      <c r="B302" s="15" t="s">
        <v>1768</v>
      </c>
      <c r="C302" s="14" t="s">
        <v>1769</v>
      </c>
    </row>
    <row r="303" spans="1:3">
      <c r="A303" s="14" t="s">
        <v>1770</v>
      </c>
      <c r="B303" s="15" t="s">
        <v>1771</v>
      </c>
      <c r="C303" s="14" t="s">
        <v>1772</v>
      </c>
    </row>
    <row r="304" spans="1:3">
      <c r="A304" s="14" t="s">
        <v>1773</v>
      </c>
      <c r="B304" s="15" t="s">
        <v>1774</v>
      </c>
      <c r="C304" s="14" t="s">
        <v>1775</v>
      </c>
    </row>
    <row r="305" spans="1:3">
      <c r="A305" s="14" t="s">
        <v>1776</v>
      </c>
      <c r="B305" s="15" t="s">
        <v>1777</v>
      </c>
      <c r="C305" s="14" t="s">
        <v>1778</v>
      </c>
    </row>
    <row r="306" spans="1:3">
      <c r="A306" s="14" t="s">
        <v>1779</v>
      </c>
      <c r="B306" s="15" t="s">
        <v>1780</v>
      </c>
      <c r="C306" s="14" t="s">
        <v>1781</v>
      </c>
    </row>
    <row r="307" spans="1:3">
      <c r="A307" s="14" t="s">
        <v>1782</v>
      </c>
      <c r="B307" s="15" t="s">
        <v>1783</v>
      </c>
      <c r="C307" s="14" t="s">
        <v>1784</v>
      </c>
    </row>
    <row r="308" spans="1:3">
      <c r="A308" s="14" t="s">
        <v>1785</v>
      </c>
      <c r="B308" s="15" t="s">
        <v>1786</v>
      </c>
      <c r="C308" s="14" t="s">
        <v>1787</v>
      </c>
    </row>
    <row r="309" spans="1:3">
      <c r="A309" s="14" t="s">
        <v>1788</v>
      </c>
      <c r="B309" s="15" t="s">
        <v>1789</v>
      </c>
      <c r="C309" s="14" t="s">
        <v>1790</v>
      </c>
    </row>
    <row r="310" spans="1:3">
      <c r="A310" s="14" t="s">
        <v>1791</v>
      </c>
      <c r="B310" s="15" t="s">
        <v>1792</v>
      </c>
      <c r="C310" s="14" t="s">
        <v>1793</v>
      </c>
    </row>
    <row r="311" spans="1:3">
      <c r="A311" s="14" t="s">
        <v>1794</v>
      </c>
      <c r="B311" s="15" t="s">
        <v>1795</v>
      </c>
      <c r="C311" s="14" t="s">
        <v>1796</v>
      </c>
    </row>
    <row r="312" spans="1:3">
      <c r="A312" s="14" t="s">
        <v>1797</v>
      </c>
      <c r="B312" s="15" t="s">
        <v>1798</v>
      </c>
      <c r="C312" s="14" t="s">
        <v>1799</v>
      </c>
    </row>
    <row r="313" spans="1:3">
      <c r="A313" s="14" t="s">
        <v>1800</v>
      </c>
      <c r="B313" s="15" t="s">
        <v>1801</v>
      </c>
      <c r="C313" s="14" t="s">
        <v>1802</v>
      </c>
    </row>
    <row r="314" spans="1:3">
      <c r="A314" s="14" t="s">
        <v>1803</v>
      </c>
      <c r="B314" s="15" t="s">
        <v>1804</v>
      </c>
      <c r="C314" s="14" t="s">
        <v>1805</v>
      </c>
    </row>
    <row r="315" spans="1:3">
      <c r="A315" s="14" t="s">
        <v>1806</v>
      </c>
      <c r="B315" s="15" t="s">
        <v>1807</v>
      </c>
      <c r="C315" s="14" t="s">
        <v>1808</v>
      </c>
    </row>
    <row r="316" spans="1:3">
      <c r="A316" s="14" t="s">
        <v>1809</v>
      </c>
      <c r="B316" s="15" t="s">
        <v>1810</v>
      </c>
      <c r="C316" s="14" t="s">
        <v>1811</v>
      </c>
    </row>
    <row r="317" spans="1:3">
      <c r="A317" s="14" t="s">
        <v>1812</v>
      </c>
      <c r="B317" s="15" t="s">
        <v>1813</v>
      </c>
      <c r="C317" s="14" t="s">
        <v>1814</v>
      </c>
    </row>
    <row r="318" spans="1:3">
      <c r="A318" s="14" t="s">
        <v>1815</v>
      </c>
      <c r="B318" s="15" t="s">
        <v>1816</v>
      </c>
      <c r="C318" s="14" t="s">
        <v>1817</v>
      </c>
    </row>
    <row r="319" spans="1:3">
      <c r="A319" s="14" t="s">
        <v>1818</v>
      </c>
      <c r="B319" s="15" t="s">
        <v>1819</v>
      </c>
      <c r="C319" s="14" t="s">
        <v>1820</v>
      </c>
    </row>
    <row r="320" spans="1:3">
      <c r="A320" s="14" t="s">
        <v>1821</v>
      </c>
      <c r="B320" s="15" t="s">
        <v>1822</v>
      </c>
      <c r="C320" s="14" t="s">
        <v>1823</v>
      </c>
    </row>
    <row r="321" spans="1:3">
      <c r="A321" s="14" t="s">
        <v>1824</v>
      </c>
      <c r="B321" s="15" t="s">
        <v>1825</v>
      </c>
      <c r="C321" s="14" t="s">
        <v>1826</v>
      </c>
    </row>
    <row r="322" spans="1:3">
      <c r="A322" s="14" t="s">
        <v>1827</v>
      </c>
      <c r="B322" s="15" t="s">
        <v>1828</v>
      </c>
      <c r="C322" s="14" t="s">
        <v>1829</v>
      </c>
    </row>
    <row r="323" spans="1:3">
      <c r="A323" s="14" t="s">
        <v>1830</v>
      </c>
      <c r="B323" s="15" t="s">
        <v>1831</v>
      </c>
      <c r="C323" s="14" t="s">
        <v>1832</v>
      </c>
    </row>
    <row r="324" spans="1:3">
      <c r="A324" s="14" t="s">
        <v>1833</v>
      </c>
      <c r="B324" s="15" t="s">
        <v>1834</v>
      </c>
      <c r="C324" s="14" t="s">
        <v>1835</v>
      </c>
    </row>
    <row r="325" spans="1:3">
      <c r="A325" s="14" t="s">
        <v>1836</v>
      </c>
      <c r="B325" s="15" t="s">
        <v>1837</v>
      </c>
      <c r="C325" s="14" t="s">
        <v>1838</v>
      </c>
    </row>
    <row r="326" spans="1:3">
      <c r="A326" s="14" t="s">
        <v>1839</v>
      </c>
      <c r="B326" s="15" t="s">
        <v>1840</v>
      </c>
      <c r="C326" s="14" t="s">
        <v>1841</v>
      </c>
    </row>
    <row r="327" spans="1:3">
      <c r="A327" s="14" t="s">
        <v>1842</v>
      </c>
      <c r="B327" s="15" t="s">
        <v>1843</v>
      </c>
      <c r="C327" s="14" t="s">
        <v>1844</v>
      </c>
    </row>
    <row r="328" spans="1:3">
      <c r="A328" s="14" t="s">
        <v>1845</v>
      </c>
      <c r="B328" s="15" t="s">
        <v>1846</v>
      </c>
      <c r="C328" s="14" t="s">
        <v>1847</v>
      </c>
    </row>
    <row r="329" spans="1:3">
      <c r="A329" s="14" t="s">
        <v>1848</v>
      </c>
      <c r="B329" s="15" t="s">
        <v>1849</v>
      </c>
      <c r="C329" s="14" t="s">
        <v>1850</v>
      </c>
    </row>
    <row r="330" spans="1:3">
      <c r="A330" s="14" t="s">
        <v>1851</v>
      </c>
      <c r="B330" s="15" t="s">
        <v>1852</v>
      </c>
      <c r="C330" s="14" t="s">
        <v>1853</v>
      </c>
    </row>
    <row r="331" spans="1:3">
      <c r="A331" s="14" t="s">
        <v>1854</v>
      </c>
      <c r="B331" s="15" t="s">
        <v>1855</v>
      </c>
      <c r="C331" s="14" t="s">
        <v>1856</v>
      </c>
    </row>
    <row r="332" spans="1:3">
      <c r="A332" s="14" t="s">
        <v>1857</v>
      </c>
      <c r="B332" s="15" t="s">
        <v>1858</v>
      </c>
      <c r="C332" s="14" t="s">
        <v>1859</v>
      </c>
    </row>
    <row r="333" spans="1:3">
      <c r="A333" s="14" t="s">
        <v>1860</v>
      </c>
      <c r="B333" s="15" t="s">
        <v>1861</v>
      </c>
      <c r="C333" s="14" t="s">
        <v>1862</v>
      </c>
    </row>
    <row r="334" spans="1:3">
      <c r="A334" s="14" t="s">
        <v>1863</v>
      </c>
      <c r="B334" s="15" t="s">
        <v>1864</v>
      </c>
      <c r="C334" s="14" t="s">
        <v>1865</v>
      </c>
    </row>
    <row r="335" spans="1:3">
      <c r="A335" s="14" t="s">
        <v>1866</v>
      </c>
      <c r="B335" s="15" t="s">
        <v>1867</v>
      </c>
      <c r="C335" s="14" t="s">
        <v>1868</v>
      </c>
    </row>
    <row r="336" spans="1:3">
      <c r="A336" s="14" t="s">
        <v>1869</v>
      </c>
      <c r="B336" s="15" t="s">
        <v>1870</v>
      </c>
      <c r="C336" s="14" t="s">
        <v>1871</v>
      </c>
    </row>
    <row r="337" spans="1:3">
      <c r="A337" s="14" t="s">
        <v>1872</v>
      </c>
      <c r="B337" s="15" t="s">
        <v>1873</v>
      </c>
      <c r="C337" s="14" t="s">
        <v>1874</v>
      </c>
    </row>
    <row r="338" spans="1:3">
      <c r="A338" s="14" t="s">
        <v>1875</v>
      </c>
      <c r="B338" s="15" t="s">
        <v>1876</v>
      </c>
      <c r="C338" s="14" t="s">
        <v>1877</v>
      </c>
    </row>
    <row r="339" spans="1:3">
      <c r="A339" s="14" t="s">
        <v>1878</v>
      </c>
      <c r="B339" s="15" t="s">
        <v>1879</v>
      </c>
      <c r="C339" s="14" t="s">
        <v>1880</v>
      </c>
    </row>
    <row r="340" spans="1:3">
      <c r="A340" s="14" t="s">
        <v>1881</v>
      </c>
      <c r="B340" s="15" t="s">
        <v>1882</v>
      </c>
      <c r="C340" s="14" t="s">
        <v>1883</v>
      </c>
    </row>
  </sheetData>
  <hyperlinks>
    <hyperlink ref="B2" r:id="rId1" xr:uid="{00000000-0004-0000-0300-000000000000}"/>
    <hyperlink ref="B3" r:id="rId2" xr:uid="{00000000-0004-0000-0300-000001000000}"/>
    <hyperlink ref="B4" r:id="rId3" xr:uid="{00000000-0004-0000-0300-000002000000}"/>
    <hyperlink ref="B5" r:id="rId4" xr:uid="{00000000-0004-0000-0300-000003000000}"/>
    <hyperlink ref="B6" r:id="rId5" xr:uid="{00000000-0004-0000-0300-000004000000}"/>
    <hyperlink ref="B7" r:id="rId6" xr:uid="{00000000-0004-0000-0300-000005000000}"/>
    <hyperlink ref="B8" r:id="rId7" xr:uid="{00000000-0004-0000-0300-000006000000}"/>
    <hyperlink ref="B9" r:id="rId8" xr:uid="{00000000-0004-0000-0300-000007000000}"/>
    <hyperlink ref="B10" r:id="rId9" xr:uid="{00000000-0004-0000-0300-000008000000}"/>
    <hyperlink ref="B11" r:id="rId10" xr:uid="{00000000-0004-0000-0300-000009000000}"/>
    <hyperlink ref="B12" r:id="rId11" xr:uid="{00000000-0004-0000-0300-00000A000000}"/>
    <hyperlink ref="B13" r:id="rId12" xr:uid="{00000000-0004-0000-0300-00000B000000}"/>
    <hyperlink ref="B14" r:id="rId13" xr:uid="{00000000-0004-0000-0300-00000C000000}"/>
    <hyperlink ref="B15" r:id="rId14" xr:uid="{00000000-0004-0000-0300-00000D000000}"/>
    <hyperlink ref="B16" r:id="rId15" xr:uid="{00000000-0004-0000-0300-00000E000000}"/>
    <hyperlink ref="B17" r:id="rId16" xr:uid="{00000000-0004-0000-0300-00000F000000}"/>
    <hyperlink ref="B18" r:id="rId17" xr:uid="{00000000-0004-0000-0300-000010000000}"/>
    <hyperlink ref="B19" r:id="rId18" xr:uid="{00000000-0004-0000-0300-000011000000}"/>
    <hyperlink ref="B20" r:id="rId19" xr:uid="{00000000-0004-0000-0300-000012000000}"/>
    <hyperlink ref="B21" r:id="rId20" xr:uid="{00000000-0004-0000-0300-000013000000}"/>
    <hyperlink ref="B22" r:id="rId21" xr:uid="{00000000-0004-0000-0300-000014000000}"/>
    <hyperlink ref="B23" r:id="rId22" xr:uid="{00000000-0004-0000-0300-000015000000}"/>
    <hyperlink ref="B24" r:id="rId23" xr:uid="{00000000-0004-0000-0300-000016000000}"/>
    <hyperlink ref="B25" r:id="rId24" xr:uid="{00000000-0004-0000-0300-000017000000}"/>
    <hyperlink ref="B26" r:id="rId25" xr:uid="{00000000-0004-0000-0300-000018000000}"/>
    <hyperlink ref="B27" r:id="rId26" xr:uid="{00000000-0004-0000-0300-000019000000}"/>
    <hyperlink ref="B28" r:id="rId27" xr:uid="{00000000-0004-0000-0300-00001A000000}"/>
    <hyperlink ref="B29" r:id="rId28" xr:uid="{00000000-0004-0000-0300-00001B000000}"/>
    <hyperlink ref="B30" r:id="rId29" xr:uid="{00000000-0004-0000-0300-00001C000000}"/>
    <hyperlink ref="B31" r:id="rId30" xr:uid="{00000000-0004-0000-0300-00001D000000}"/>
    <hyperlink ref="B32" r:id="rId31" xr:uid="{00000000-0004-0000-0300-00001E000000}"/>
    <hyperlink ref="B33" r:id="rId32" xr:uid="{00000000-0004-0000-0300-00001F000000}"/>
    <hyperlink ref="B34" r:id="rId33" xr:uid="{00000000-0004-0000-0300-000020000000}"/>
    <hyperlink ref="B35" r:id="rId34" xr:uid="{00000000-0004-0000-0300-000021000000}"/>
    <hyperlink ref="B36" r:id="rId35" xr:uid="{00000000-0004-0000-0300-000022000000}"/>
    <hyperlink ref="B37" r:id="rId36" xr:uid="{00000000-0004-0000-0300-000023000000}"/>
    <hyperlink ref="B38" r:id="rId37" xr:uid="{00000000-0004-0000-0300-000024000000}"/>
    <hyperlink ref="B39" r:id="rId38" xr:uid="{00000000-0004-0000-0300-000025000000}"/>
    <hyperlink ref="B40" r:id="rId39" xr:uid="{00000000-0004-0000-0300-000026000000}"/>
    <hyperlink ref="B41" r:id="rId40" xr:uid="{00000000-0004-0000-0300-000027000000}"/>
    <hyperlink ref="B42" r:id="rId41" xr:uid="{00000000-0004-0000-0300-000028000000}"/>
    <hyperlink ref="B43" r:id="rId42" xr:uid="{00000000-0004-0000-0300-000029000000}"/>
    <hyperlink ref="B44" r:id="rId43" xr:uid="{00000000-0004-0000-0300-00002A000000}"/>
    <hyperlink ref="B45" r:id="rId44" xr:uid="{00000000-0004-0000-0300-00002B000000}"/>
    <hyperlink ref="B46" r:id="rId45" xr:uid="{00000000-0004-0000-0300-00002C000000}"/>
    <hyperlink ref="B47" r:id="rId46" xr:uid="{00000000-0004-0000-0300-00002D000000}"/>
    <hyperlink ref="B48" r:id="rId47" xr:uid="{00000000-0004-0000-0300-00002E000000}"/>
    <hyperlink ref="B49" r:id="rId48" xr:uid="{00000000-0004-0000-0300-00002F000000}"/>
    <hyperlink ref="B50" r:id="rId49" xr:uid="{00000000-0004-0000-0300-000030000000}"/>
    <hyperlink ref="B51" r:id="rId50" xr:uid="{00000000-0004-0000-0300-000031000000}"/>
    <hyperlink ref="B52" r:id="rId51" xr:uid="{00000000-0004-0000-0300-000032000000}"/>
    <hyperlink ref="B53" r:id="rId52" xr:uid="{00000000-0004-0000-0300-000033000000}"/>
    <hyperlink ref="B54" r:id="rId53" xr:uid="{00000000-0004-0000-0300-000034000000}"/>
    <hyperlink ref="B55" r:id="rId54" xr:uid="{00000000-0004-0000-0300-000035000000}"/>
    <hyperlink ref="B56" r:id="rId55" xr:uid="{00000000-0004-0000-0300-000036000000}"/>
    <hyperlink ref="B57" r:id="rId56" xr:uid="{00000000-0004-0000-0300-000037000000}"/>
    <hyperlink ref="B58" r:id="rId57" xr:uid="{00000000-0004-0000-0300-000038000000}"/>
    <hyperlink ref="B59" r:id="rId58" xr:uid="{00000000-0004-0000-0300-000039000000}"/>
    <hyperlink ref="B60" r:id="rId59" xr:uid="{00000000-0004-0000-0300-00003A000000}"/>
    <hyperlink ref="B61" r:id="rId60" xr:uid="{00000000-0004-0000-0300-00003B000000}"/>
    <hyperlink ref="B62" r:id="rId61" xr:uid="{00000000-0004-0000-0300-00003C000000}"/>
    <hyperlink ref="B63" r:id="rId62" xr:uid="{00000000-0004-0000-0300-00003D000000}"/>
    <hyperlink ref="B64" r:id="rId63" xr:uid="{00000000-0004-0000-0300-00003E000000}"/>
    <hyperlink ref="B65" r:id="rId64" xr:uid="{00000000-0004-0000-0300-00003F000000}"/>
    <hyperlink ref="B66" r:id="rId65" xr:uid="{00000000-0004-0000-0300-000040000000}"/>
    <hyperlink ref="B67" r:id="rId66" xr:uid="{00000000-0004-0000-0300-000041000000}"/>
    <hyperlink ref="B68" r:id="rId67" xr:uid="{00000000-0004-0000-0300-000042000000}"/>
    <hyperlink ref="B69" r:id="rId68" xr:uid="{00000000-0004-0000-0300-000043000000}"/>
    <hyperlink ref="B70" r:id="rId69" xr:uid="{00000000-0004-0000-0300-000044000000}"/>
    <hyperlink ref="B71" r:id="rId70" xr:uid="{00000000-0004-0000-0300-000045000000}"/>
    <hyperlink ref="B72" r:id="rId71" xr:uid="{00000000-0004-0000-0300-000046000000}"/>
    <hyperlink ref="B73" r:id="rId72" xr:uid="{00000000-0004-0000-0300-000047000000}"/>
    <hyperlink ref="B74" r:id="rId73" xr:uid="{00000000-0004-0000-0300-000048000000}"/>
    <hyperlink ref="B75" r:id="rId74" xr:uid="{00000000-0004-0000-0300-000049000000}"/>
    <hyperlink ref="B76" r:id="rId75" xr:uid="{00000000-0004-0000-0300-00004A000000}"/>
    <hyperlink ref="B77" r:id="rId76" xr:uid="{00000000-0004-0000-0300-00004B000000}"/>
    <hyperlink ref="B78" r:id="rId77" xr:uid="{00000000-0004-0000-0300-00004C000000}"/>
    <hyperlink ref="B79" r:id="rId78" xr:uid="{00000000-0004-0000-0300-00004D000000}"/>
    <hyperlink ref="B80" r:id="rId79" xr:uid="{00000000-0004-0000-0300-00004E000000}"/>
    <hyperlink ref="B81" r:id="rId80" xr:uid="{00000000-0004-0000-0300-00004F000000}"/>
    <hyperlink ref="B82" r:id="rId81" xr:uid="{00000000-0004-0000-0300-000050000000}"/>
    <hyperlink ref="B83" r:id="rId82" xr:uid="{00000000-0004-0000-0300-000051000000}"/>
    <hyperlink ref="B84" r:id="rId83" xr:uid="{00000000-0004-0000-0300-000052000000}"/>
    <hyperlink ref="B85" r:id="rId84" xr:uid="{00000000-0004-0000-0300-000053000000}"/>
    <hyperlink ref="B86" r:id="rId85" xr:uid="{00000000-0004-0000-0300-000054000000}"/>
    <hyperlink ref="B87" r:id="rId86" xr:uid="{00000000-0004-0000-0300-000055000000}"/>
    <hyperlink ref="B88" r:id="rId87" xr:uid="{00000000-0004-0000-0300-000056000000}"/>
    <hyperlink ref="B89" r:id="rId88" xr:uid="{00000000-0004-0000-0300-000057000000}"/>
    <hyperlink ref="B90" r:id="rId89" xr:uid="{00000000-0004-0000-0300-000058000000}"/>
    <hyperlink ref="B91" r:id="rId90" xr:uid="{00000000-0004-0000-0300-000059000000}"/>
    <hyperlink ref="B92" r:id="rId91" xr:uid="{00000000-0004-0000-0300-00005A000000}"/>
    <hyperlink ref="B93" r:id="rId92" xr:uid="{00000000-0004-0000-0300-00005B000000}"/>
    <hyperlink ref="B94" r:id="rId93" xr:uid="{00000000-0004-0000-0300-00005C000000}"/>
    <hyperlink ref="B95" r:id="rId94" xr:uid="{00000000-0004-0000-0300-00005D000000}"/>
    <hyperlink ref="B96" r:id="rId95" xr:uid="{00000000-0004-0000-0300-00005E000000}"/>
    <hyperlink ref="B97" r:id="rId96" xr:uid="{00000000-0004-0000-0300-00005F000000}"/>
    <hyperlink ref="B98" r:id="rId97" xr:uid="{00000000-0004-0000-0300-000060000000}"/>
    <hyperlink ref="B99" r:id="rId98" xr:uid="{00000000-0004-0000-0300-000061000000}"/>
    <hyperlink ref="B100" r:id="rId99" xr:uid="{00000000-0004-0000-0300-000062000000}"/>
    <hyperlink ref="B101" r:id="rId100" xr:uid="{00000000-0004-0000-0300-000063000000}"/>
    <hyperlink ref="B102" r:id="rId101" xr:uid="{00000000-0004-0000-0300-000064000000}"/>
    <hyperlink ref="B103" r:id="rId102" xr:uid="{00000000-0004-0000-0300-000065000000}"/>
    <hyperlink ref="B104" r:id="rId103" xr:uid="{00000000-0004-0000-0300-000066000000}"/>
    <hyperlink ref="B105" r:id="rId104" xr:uid="{00000000-0004-0000-0300-000067000000}"/>
    <hyperlink ref="B106" r:id="rId105" xr:uid="{00000000-0004-0000-0300-000068000000}"/>
    <hyperlink ref="B107" r:id="rId106" xr:uid="{00000000-0004-0000-0300-000069000000}"/>
    <hyperlink ref="B108" r:id="rId107" xr:uid="{00000000-0004-0000-0300-00006A000000}"/>
    <hyperlink ref="B109" r:id="rId108" xr:uid="{00000000-0004-0000-0300-00006B000000}"/>
    <hyperlink ref="B110" r:id="rId109" xr:uid="{00000000-0004-0000-0300-00006C000000}"/>
    <hyperlink ref="B111" r:id="rId110" xr:uid="{00000000-0004-0000-0300-00006D000000}"/>
    <hyperlink ref="B112" r:id="rId111" xr:uid="{00000000-0004-0000-0300-00006E000000}"/>
    <hyperlink ref="B113" r:id="rId112" xr:uid="{00000000-0004-0000-0300-00006F000000}"/>
    <hyperlink ref="B114" r:id="rId113" xr:uid="{00000000-0004-0000-0300-000070000000}"/>
    <hyperlink ref="B115" r:id="rId114" xr:uid="{00000000-0004-0000-0300-000071000000}"/>
    <hyperlink ref="B116" r:id="rId115" xr:uid="{00000000-0004-0000-0300-000072000000}"/>
    <hyperlink ref="B117" r:id="rId116" xr:uid="{00000000-0004-0000-0300-000073000000}"/>
    <hyperlink ref="B118" r:id="rId117" xr:uid="{00000000-0004-0000-0300-000074000000}"/>
    <hyperlink ref="B119" r:id="rId118" xr:uid="{00000000-0004-0000-0300-000075000000}"/>
    <hyperlink ref="B120" r:id="rId119" xr:uid="{00000000-0004-0000-0300-000076000000}"/>
    <hyperlink ref="B121" r:id="rId120" xr:uid="{00000000-0004-0000-0300-000077000000}"/>
    <hyperlink ref="B122" r:id="rId121" xr:uid="{00000000-0004-0000-0300-000078000000}"/>
    <hyperlink ref="B123" r:id="rId122" xr:uid="{00000000-0004-0000-0300-000079000000}"/>
    <hyperlink ref="B124" r:id="rId123" xr:uid="{00000000-0004-0000-0300-00007A000000}"/>
    <hyperlink ref="B125" r:id="rId124" xr:uid="{00000000-0004-0000-0300-00007B000000}"/>
    <hyperlink ref="B126" r:id="rId125" xr:uid="{00000000-0004-0000-0300-00007C000000}"/>
    <hyperlink ref="B127" r:id="rId126" xr:uid="{00000000-0004-0000-0300-00007D000000}"/>
    <hyperlink ref="B128" r:id="rId127" xr:uid="{00000000-0004-0000-0300-00007E000000}"/>
    <hyperlink ref="B129" r:id="rId128" xr:uid="{00000000-0004-0000-0300-00007F000000}"/>
    <hyperlink ref="B130" r:id="rId129" xr:uid="{00000000-0004-0000-0300-000080000000}"/>
    <hyperlink ref="B131" r:id="rId130" xr:uid="{00000000-0004-0000-0300-000081000000}"/>
    <hyperlink ref="B132" r:id="rId131" xr:uid="{00000000-0004-0000-0300-000082000000}"/>
    <hyperlink ref="B133" r:id="rId132" xr:uid="{00000000-0004-0000-0300-000083000000}"/>
    <hyperlink ref="B134" r:id="rId133" xr:uid="{00000000-0004-0000-0300-000084000000}"/>
    <hyperlink ref="B135" r:id="rId134" xr:uid="{00000000-0004-0000-0300-000085000000}"/>
    <hyperlink ref="B136" r:id="rId135" xr:uid="{00000000-0004-0000-0300-000086000000}"/>
    <hyperlink ref="B137" r:id="rId136" xr:uid="{00000000-0004-0000-0300-000087000000}"/>
    <hyperlink ref="B138" r:id="rId137" xr:uid="{00000000-0004-0000-0300-000088000000}"/>
    <hyperlink ref="B139" r:id="rId138" xr:uid="{00000000-0004-0000-0300-000089000000}"/>
    <hyperlink ref="B140" r:id="rId139" xr:uid="{00000000-0004-0000-0300-00008A000000}"/>
    <hyperlink ref="B141" r:id="rId140" xr:uid="{00000000-0004-0000-0300-00008B000000}"/>
    <hyperlink ref="B142" r:id="rId141" xr:uid="{00000000-0004-0000-0300-00008C000000}"/>
    <hyperlink ref="B143" r:id="rId142" xr:uid="{00000000-0004-0000-0300-00008D000000}"/>
    <hyperlink ref="B144" r:id="rId143" xr:uid="{00000000-0004-0000-0300-00008E000000}"/>
    <hyperlink ref="B145" r:id="rId144" xr:uid="{00000000-0004-0000-0300-00008F000000}"/>
    <hyperlink ref="B146" r:id="rId145" xr:uid="{00000000-0004-0000-0300-000090000000}"/>
    <hyperlink ref="B147" r:id="rId146" xr:uid="{00000000-0004-0000-0300-000091000000}"/>
    <hyperlink ref="B148" r:id="rId147" xr:uid="{00000000-0004-0000-0300-000092000000}"/>
    <hyperlink ref="B149" r:id="rId148" xr:uid="{00000000-0004-0000-0300-000093000000}"/>
    <hyperlink ref="B150" r:id="rId149" xr:uid="{00000000-0004-0000-0300-000094000000}"/>
    <hyperlink ref="B151" r:id="rId150" xr:uid="{00000000-0004-0000-0300-000095000000}"/>
    <hyperlink ref="B152" r:id="rId151" xr:uid="{00000000-0004-0000-0300-000096000000}"/>
    <hyperlink ref="B153" r:id="rId152" xr:uid="{00000000-0004-0000-0300-000097000000}"/>
    <hyperlink ref="B154" r:id="rId153" xr:uid="{00000000-0004-0000-0300-000098000000}"/>
    <hyperlink ref="B155" r:id="rId154" xr:uid="{00000000-0004-0000-0300-000099000000}"/>
    <hyperlink ref="B156" r:id="rId155" xr:uid="{00000000-0004-0000-0300-00009A000000}"/>
    <hyperlink ref="B157" r:id="rId156" xr:uid="{00000000-0004-0000-0300-00009B000000}"/>
    <hyperlink ref="B158" r:id="rId157" xr:uid="{00000000-0004-0000-0300-00009C000000}"/>
    <hyperlink ref="B159" r:id="rId158" xr:uid="{00000000-0004-0000-0300-00009D000000}"/>
    <hyperlink ref="B160" r:id="rId159" xr:uid="{00000000-0004-0000-0300-00009E000000}"/>
    <hyperlink ref="B161" r:id="rId160" xr:uid="{00000000-0004-0000-0300-00009F000000}"/>
    <hyperlink ref="B162" r:id="rId161" xr:uid="{00000000-0004-0000-0300-0000A0000000}"/>
    <hyperlink ref="B163" r:id="rId162" xr:uid="{00000000-0004-0000-0300-0000A1000000}"/>
    <hyperlink ref="B164" r:id="rId163" xr:uid="{00000000-0004-0000-0300-0000A2000000}"/>
    <hyperlink ref="B165" r:id="rId164" xr:uid="{00000000-0004-0000-0300-0000A3000000}"/>
    <hyperlink ref="B166" r:id="rId165" xr:uid="{00000000-0004-0000-0300-0000A4000000}"/>
    <hyperlink ref="B167" r:id="rId166" xr:uid="{00000000-0004-0000-0300-0000A5000000}"/>
    <hyperlink ref="B168" r:id="rId167" xr:uid="{00000000-0004-0000-0300-0000A6000000}"/>
    <hyperlink ref="B169" r:id="rId168" xr:uid="{00000000-0004-0000-0300-0000A7000000}"/>
    <hyperlink ref="B170" r:id="rId169" xr:uid="{00000000-0004-0000-0300-0000A8000000}"/>
    <hyperlink ref="B171" r:id="rId170" xr:uid="{00000000-0004-0000-0300-0000A9000000}"/>
    <hyperlink ref="B172" r:id="rId171" xr:uid="{00000000-0004-0000-0300-0000AA000000}"/>
    <hyperlink ref="B173" r:id="rId172" xr:uid="{00000000-0004-0000-0300-0000AB000000}"/>
    <hyperlink ref="B174" r:id="rId173" xr:uid="{00000000-0004-0000-0300-0000AC000000}"/>
    <hyperlink ref="B175" r:id="rId174" xr:uid="{00000000-0004-0000-0300-0000AD000000}"/>
    <hyperlink ref="B176" r:id="rId175" xr:uid="{00000000-0004-0000-0300-0000AE000000}"/>
    <hyperlink ref="B177" r:id="rId176" xr:uid="{00000000-0004-0000-0300-0000AF000000}"/>
    <hyperlink ref="B178" r:id="rId177" xr:uid="{00000000-0004-0000-0300-0000B0000000}"/>
    <hyperlink ref="B179" r:id="rId178" xr:uid="{00000000-0004-0000-0300-0000B1000000}"/>
    <hyperlink ref="B180" r:id="rId179" xr:uid="{00000000-0004-0000-0300-0000B2000000}"/>
    <hyperlink ref="B181" r:id="rId180" xr:uid="{00000000-0004-0000-0300-0000B3000000}"/>
    <hyperlink ref="B182" r:id="rId181" xr:uid="{00000000-0004-0000-0300-0000B4000000}"/>
    <hyperlink ref="B183" r:id="rId182" xr:uid="{00000000-0004-0000-0300-0000B5000000}"/>
    <hyperlink ref="B184" r:id="rId183" xr:uid="{00000000-0004-0000-0300-0000B6000000}"/>
    <hyperlink ref="B185" r:id="rId184" xr:uid="{00000000-0004-0000-0300-0000B7000000}"/>
    <hyperlink ref="B186" r:id="rId185" xr:uid="{00000000-0004-0000-0300-0000B8000000}"/>
    <hyperlink ref="B187" r:id="rId186" xr:uid="{00000000-0004-0000-0300-0000B9000000}"/>
    <hyperlink ref="B188" r:id="rId187" xr:uid="{00000000-0004-0000-0300-0000BA000000}"/>
    <hyperlink ref="B189" r:id="rId188" xr:uid="{00000000-0004-0000-0300-0000BB000000}"/>
    <hyperlink ref="B190" r:id="rId189" xr:uid="{00000000-0004-0000-0300-0000BC000000}"/>
    <hyperlink ref="B191" r:id="rId190" xr:uid="{00000000-0004-0000-0300-0000BD000000}"/>
    <hyperlink ref="B192" r:id="rId191" xr:uid="{00000000-0004-0000-0300-0000BE000000}"/>
    <hyperlink ref="B193" r:id="rId192" xr:uid="{00000000-0004-0000-0300-0000BF000000}"/>
    <hyperlink ref="B194" r:id="rId193" xr:uid="{00000000-0004-0000-0300-0000C0000000}"/>
    <hyperlink ref="B195" r:id="rId194" xr:uid="{00000000-0004-0000-0300-0000C1000000}"/>
    <hyperlink ref="B196" r:id="rId195" xr:uid="{00000000-0004-0000-0300-0000C2000000}"/>
    <hyperlink ref="B197" r:id="rId196" xr:uid="{00000000-0004-0000-0300-0000C3000000}"/>
    <hyperlink ref="B198" r:id="rId197" xr:uid="{00000000-0004-0000-0300-0000C4000000}"/>
    <hyperlink ref="B199" r:id="rId198" xr:uid="{00000000-0004-0000-0300-0000C5000000}"/>
    <hyperlink ref="B200" r:id="rId199" xr:uid="{00000000-0004-0000-0300-0000C6000000}"/>
    <hyperlink ref="B201" r:id="rId200" xr:uid="{00000000-0004-0000-0300-0000C7000000}"/>
    <hyperlink ref="B202" r:id="rId201" xr:uid="{00000000-0004-0000-0300-0000C8000000}"/>
    <hyperlink ref="B203" r:id="rId202" xr:uid="{00000000-0004-0000-0300-0000C9000000}"/>
    <hyperlink ref="B204" r:id="rId203" xr:uid="{00000000-0004-0000-0300-0000CA000000}"/>
    <hyperlink ref="B205" r:id="rId204" xr:uid="{00000000-0004-0000-0300-0000CB000000}"/>
    <hyperlink ref="B206" r:id="rId205" xr:uid="{00000000-0004-0000-0300-0000CC000000}"/>
    <hyperlink ref="B207" r:id="rId206" xr:uid="{00000000-0004-0000-0300-0000CD000000}"/>
    <hyperlink ref="B208" r:id="rId207" xr:uid="{00000000-0004-0000-0300-0000CE000000}"/>
    <hyperlink ref="B209" r:id="rId208" xr:uid="{00000000-0004-0000-0300-0000CF000000}"/>
    <hyperlink ref="B210" r:id="rId209" xr:uid="{00000000-0004-0000-0300-0000D0000000}"/>
    <hyperlink ref="B211" r:id="rId210" xr:uid="{00000000-0004-0000-0300-0000D1000000}"/>
    <hyperlink ref="B212" r:id="rId211" xr:uid="{00000000-0004-0000-0300-0000D2000000}"/>
    <hyperlink ref="B213" r:id="rId212" xr:uid="{00000000-0004-0000-0300-0000D3000000}"/>
    <hyperlink ref="B214" r:id="rId213" xr:uid="{00000000-0004-0000-0300-0000D4000000}"/>
    <hyperlink ref="B215" r:id="rId214" xr:uid="{00000000-0004-0000-0300-0000D5000000}"/>
    <hyperlink ref="B216" r:id="rId215" xr:uid="{00000000-0004-0000-0300-0000D6000000}"/>
    <hyperlink ref="B217" r:id="rId216" xr:uid="{00000000-0004-0000-0300-0000D7000000}"/>
    <hyperlink ref="B218" r:id="rId217" xr:uid="{00000000-0004-0000-0300-0000D8000000}"/>
    <hyperlink ref="B219" r:id="rId218" xr:uid="{00000000-0004-0000-0300-0000D9000000}"/>
    <hyperlink ref="B220" r:id="rId219" xr:uid="{00000000-0004-0000-0300-0000DA000000}"/>
    <hyperlink ref="B221" r:id="rId220" xr:uid="{00000000-0004-0000-0300-0000DB000000}"/>
    <hyperlink ref="B222" r:id="rId221" xr:uid="{00000000-0004-0000-0300-0000DC000000}"/>
    <hyperlink ref="B223" r:id="rId222" xr:uid="{00000000-0004-0000-0300-0000DD000000}"/>
    <hyperlink ref="B224" r:id="rId223" xr:uid="{00000000-0004-0000-0300-0000DE000000}"/>
    <hyperlink ref="B225" r:id="rId224" xr:uid="{00000000-0004-0000-0300-0000DF000000}"/>
    <hyperlink ref="B226" r:id="rId225" xr:uid="{00000000-0004-0000-0300-0000E0000000}"/>
    <hyperlink ref="B227" r:id="rId226" xr:uid="{00000000-0004-0000-0300-0000E1000000}"/>
    <hyperlink ref="B228" r:id="rId227" xr:uid="{00000000-0004-0000-0300-0000E2000000}"/>
    <hyperlink ref="B229" r:id="rId228" xr:uid="{00000000-0004-0000-0300-0000E3000000}"/>
    <hyperlink ref="B230" r:id="rId229" xr:uid="{00000000-0004-0000-0300-0000E4000000}"/>
    <hyperlink ref="B231" r:id="rId230" xr:uid="{00000000-0004-0000-0300-0000E5000000}"/>
    <hyperlink ref="B232" r:id="rId231" xr:uid="{00000000-0004-0000-0300-0000E6000000}"/>
    <hyperlink ref="B233" r:id="rId232" xr:uid="{00000000-0004-0000-0300-0000E7000000}"/>
    <hyperlink ref="B234" r:id="rId233" xr:uid="{00000000-0004-0000-0300-0000E8000000}"/>
    <hyperlink ref="B235" r:id="rId234" xr:uid="{00000000-0004-0000-0300-0000E9000000}"/>
    <hyperlink ref="B236" r:id="rId235" xr:uid="{00000000-0004-0000-0300-0000EA000000}"/>
    <hyperlink ref="B237" r:id="rId236" xr:uid="{00000000-0004-0000-0300-0000EB000000}"/>
    <hyperlink ref="B238" r:id="rId237" xr:uid="{00000000-0004-0000-0300-0000EC000000}"/>
    <hyperlink ref="B239" r:id="rId238" xr:uid="{00000000-0004-0000-0300-0000ED000000}"/>
    <hyperlink ref="B240" r:id="rId239" xr:uid="{00000000-0004-0000-0300-0000EE000000}"/>
    <hyperlink ref="B241" r:id="rId240" xr:uid="{00000000-0004-0000-0300-0000EF000000}"/>
    <hyperlink ref="B242" r:id="rId241" xr:uid="{00000000-0004-0000-0300-0000F0000000}"/>
    <hyperlink ref="B243" r:id="rId242" xr:uid="{00000000-0004-0000-0300-0000F1000000}"/>
    <hyperlink ref="B244" r:id="rId243" xr:uid="{00000000-0004-0000-0300-0000F2000000}"/>
    <hyperlink ref="B245" r:id="rId244" xr:uid="{00000000-0004-0000-0300-0000F3000000}"/>
    <hyperlink ref="B246" r:id="rId245" xr:uid="{00000000-0004-0000-0300-0000F4000000}"/>
    <hyperlink ref="B247" r:id="rId246" xr:uid="{00000000-0004-0000-0300-0000F5000000}"/>
    <hyperlink ref="B248" r:id="rId247" xr:uid="{00000000-0004-0000-0300-0000F6000000}"/>
    <hyperlink ref="B249" r:id="rId248" xr:uid="{00000000-0004-0000-0300-0000F7000000}"/>
    <hyperlink ref="B250" r:id="rId249" xr:uid="{00000000-0004-0000-0300-0000F8000000}"/>
    <hyperlink ref="B251" r:id="rId250" xr:uid="{00000000-0004-0000-0300-0000F9000000}"/>
    <hyperlink ref="B252" r:id="rId251" xr:uid="{00000000-0004-0000-0300-0000FA000000}"/>
    <hyperlink ref="B253" r:id="rId252" xr:uid="{00000000-0004-0000-0300-0000FB000000}"/>
    <hyperlink ref="B254" r:id="rId253" xr:uid="{00000000-0004-0000-0300-0000FC000000}"/>
    <hyperlink ref="B255" r:id="rId254" xr:uid="{00000000-0004-0000-0300-0000FD000000}"/>
    <hyperlink ref="B256" r:id="rId255" xr:uid="{00000000-0004-0000-0300-0000FE000000}"/>
    <hyperlink ref="B257" r:id="rId256" xr:uid="{00000000-0004-0000-0300-0000FF000000}"/>
    <hyperlink ref="B258" r:id="rId257" xr:uid="{00000000-0004-0000-0300-000000010000}"/>
    <hyperlink ref="B259" r:id="rId258" xr:uid="{00000000-0004-0000-0300-000001010000}"/>
    <hyperlink ref="B260" r:id="rId259" xr:uid="{00000000-0004-0000-0300-000002010000}"/>
    <hyperlink ref="B261" r:id="rId260" xr:uid="{00000000-0004-0000-0300-000003010000}"/>
    <hyperlink ref="B262" r:id="rId261" xr:uid="{00000000-0004-0000-0300-000004010000}"/>
    <hyperlink ref="B263" r:id="rId262" xr:uid="{00000000-0004-0000-0300-000005010000}"/>
    <hyperlink ref="B264" r:id="rId263" xr:uid="{00000000-0004-0000-0300-000006010000}"/>
    <hyperlink ref="B265" r:id="rId264" xr:uid="{00000000-0004-0000-0300-000007010000}"/>
    <hyperlink ref="B266" r:id="rId265" xr:uid="{00000000-0004-0000-0300-000008010000}"/>
    <hyperlink ref="B267" r:id="rId266" xr:uid="{00000000-0004-0000-0300-000009010000}"/>
    <hyperlink ref="B268" r:id="rId267" xr:uid="{00000000-0004-0000-0300-00000A010000}"/>
    <hyperlink ref="B269" r:id="rId268" xr:uid="{00000000-0004-0000-0300-00000B010000}"/>
    <hyperlink ref="B270" r:id="rId269" xr:uid="{00000000-0004-0000-0300-00000C010000}"/>
    <hyperlink ref="B271" r:id="rId270" xr:uid="{00000000-0004-0000-0300-00000D010000}"/>
    <hyperlink ref="B272" r:id="rId271" xr:uid="{00000000-0004-0000-0300-00000E010000}"/>
    <hyperlink ref="B273" r:id="rId272" xr:uid="{00000000-0004-0000-0300-00000F010000}"/>
    <hyperlink ref="B274" r:id="rId273" xr:uid="{00000000-0004-0000-0300-000010010000}"/>
    <hyperlink ref="B275" r:id="rId274" xr:uid="{00000000-0004-0000-0300-000011010000}"/>
    <hyperlink ref="B276" r:id="rId275" xr:uid="{00000000-0004-0000-0300-000012010000}"/>
    <hyperlink ref="B277" r:id="rId276" xr:uid="{00000000-0004-0000-0300-000013010000}"/>
    <hyperlink ref="B278" r:id="rId277" xr:uid="{00000000-0004-0000-0300-000014010000}"/>
    <hyperlink ref="B279" r:id="rId278" xr:uid="{00000000-0004-0000-0300-000015010000}"/>
    <hyperlink ref="B280" r:id="rId279" xr:uid="{00000000-0004-0000-0300-000016010000}"/>
    <hyperlink ref="B281" r:id="rId280" xr:uid="{00000000-0004-0000-0300-000017010000}"/>
    <hyperlink ref="B282" r:id="rId281" xr:uid="{00000000-0004-0000-0300-000018010000}"/>
    <hyperlink ref="B283" r:id="rId282" xr:uid="{00000000-0004-0000-0300-000019010000}"/>
    <hyperlink ref="B284" r:id="rId283" xr:uid="{00000000-0004-0000-0300-00001A010000}"/>
    <hyperlink ref="B285" r:id="rId284" xr:uid="{00000000-0004-0000-0300-00001B010000}"/>
    <hyperlink ref="B286" r:id="rId285" xr:uid="{00000000-0004-0000-0300-00001C010000}"/>
    <hyperlink ref="B287" r:id="rId286" xr:uid="{00000000-0004-0000-0300-00001D010000}"/>
    <hyperlink ref="B288" r:id="rId287" xr:uid="{00000000-0004-0000-0300-00001E010000}"/>
    <hyperlink ref="B289" r:id="rId288" xr:uid="{00000000-0004-0000-0300-00001F010000}"/>
    <hyperlink ref="B290" r:id="rId289" xr:uid="{00000000-0004-0000-0300-000020010000}"/>
    <hyperlink ref="B291" r:id="rId290" xr:uid="{00000000-0004-0000-0300-000021010000}"/>
    <hyperlink ref="B292" r:id="rId291" xr:uid="{00000000-0004-0000-0300-000022010000}"/>
    <hyperlink ref="B293" r:id="rId292" xr:uid="{00000000-0004-0000-0300-000023010000}"/>
    <hyperlink ref="B294" r:id="rId293" xr:uid="{00000000-0004-0000-0300-000024010000}"/>
    <hyperlink ref="B295" r:id="rId294" xr:uid="{00000000-0004-0000-0300-000025010000}"/>
    <hyperlink ref="B296" r:id="rId295" xr:uid="{00000000-0004-0000-0300-000026010000}"/>
    <hyperlink ref="B297" r:id="rId296" xr:uid="{00000000-0004-0000-0300-000027010000}"/>
    <hyperlink ref="B298" r:id="rId297" xr:uid="{00000000-0004-0000-0300-000028010000}"/>
    <hyperlink ref="B299" r:id="rId298" xr:uid="{00000000-0004-0000-0300-000029010000}"/>
    <hyperlink ref="B300" r:id="rId299" xr:uid="{00000000-0004-0000-0300-00002A010000}"/>
    <hyperlink ref="B301" r:id="rId300" xr:uid="{00000000-0004-0000-0300-00002B010000}"/>
    <hyperlink ref="B302" r:id="rId301" xr:uid="{00000000-0004-0000-0300-00002C010000}"/>
    <hyperlink ref="B303" r:id="rId302" xr:uid="{00000000-0004-0000-0300-00002D010000}"/>
    <hyperlink ref="B304" r:id="rId303" xr:uid="{00000000-0004-0000-0300-00002E010000}"/>
    <hyperlink ref="B305" r:id="rId304" xr:uid="{00000000-0004-0000-0300-00002F010000}"/>
    <hyperlink ref="B306" r:id="rId305" xr:uid="{00000000-0004-0000-0300-000030010000}"/>
    <hyperlink ref="B307" r:id="rId306" xr:uid="{00000000-0004-0000-0300-000031010000}"/>
    <hyperlink ref="B308" r:id="rId307" xr:uid="{00000000-0004-0000-0300-000032010000}"/>
    <hyperlink ref="B309" r:id="rId308" xr:uid="{00000000-0004-0000-0300-000033010000}"/>
    <hyperlink ref="B310" r:id="rId309" xr:uid="{00000000-0004-0000-0300-000034010000}"/>
    <hyperlink ref="B311" r:id="rId310" xr:uid="{00000000-0004-0000-0300-000035010000}"/>
    <hyperlink ref="B312" r:id="rId311" xr:uid="{00000000-0004-0000-0300-000036010000}"/>
    <hyperlink ref="B313" r:id="rId312" xr:uid="{00000000-0004-0000-0300-000037010000}"/>
    <hyperlink ref="B314" r:id="rId313" xr:uid="{00000000-0004-0000-0300-000038010000}"/>
    <hyperlink ref="B315" r:id="rId314" xr:uid="{00000000-0004-0000-0300-000039010000}"/>
    <hyperlink ref="B316" r:id="rId315" xr:uid="{00000000-0004-0000-0300-00003A010000}"/>
    <hyperlink ref="B317" r:id="rId316" xr:uid="{00000000-0004-0000-0300-00003B010000}"/>
    <hyperlink ref="B318" r:id="rId317" xr:uid="{00000000-0004-0000-0300-00003C010000}"/>
    <hyperlink ref="B319" r:id="rId318" xr:uid="{00000000-0004-0000-0300-00003D010000}"/>
    <hyperlink ref="B320" r:id="rId319" xr:uid="{00000000-0004-0000-0300-00003E010000}"/>
    <hyperlink ref="B321" r:id="rId320" xr:uid="{00000000-0004-0000-0300-00003F010000}"/>
    <hyperlink ref="B322" r:id="rId321" xr:uid="{00000000-0004-0000-0300-000040010000}"/>
    <hyperlink ref="B323" r:id="rId322" xr:uid="{00000000-0004-0000-0300-000041010000}"/>
    <hyperlink ref="B324" r:id="rId323" xr:uid="{00000000-0004-0000-0300-000042010000}"/>
    <hyperlink ref="B325" r:id="rId324" xr:uid="{00000000-0004-0000-0300-000043010000}"/>
    <hyperlink ref="B326" r:id="rId325" xr:uid="{00000000-0004-0000-0300-000044010000}"/>
    <hyperlink ref="B327" r:id="rId326" xr:uid="{00000000-0004-0000-0300-000045010000}"/>
    <hyperlink ref="B328" r:id="rId327" xr:uid="{00000000-0004-0000-0300-000046010000}"/>
    <hyperlink ref="B329" r:id="rId328" xr:uid="{00000000-0004-0000-0300-000047010000}"/>
    <hyperlink ref="B330" r:id="rId329" xr:uid="{00000000-0004-0000-0300-000048010000}"/>
    <hyperlink ref="B331" r:id="rId330" xr:uid="{00000000-0004-0000-0300-000049010000}"/>
    <hyperlink ref="B332" r:id="rId331" xr:uid="{00000000-0004-0000-0300-00004A010000}"/>
    <hyperlink ref="B333" r:id="rId332" xr:uid="{00000000-0004-0000-0300-00004B010000}"/>
    <hyperlink ref="B334" r:id="rId333" xr:uid="{00000000-0004-0000-0300-00004C010000}"/>
    <hyperlink ref="B335" r:id="rId334" xr:uid="{00000000-0004-0000-0300-00004D010000}"/>
    <hyperlink ref="B336" r:id="rId335" xr:uid="{00000000-0004-0000-0300-00004E010000}"/>
    <hyperlink ref="B337" r:id="rId336" xr:uid="{00000000-0004-0000-0300-00004F010000}"/>
    <hyperlink ref="B338" r:id="rId337" xr:uid="{00000000-0004-0000-0300-000050010000}"/>
    <hyperlink ref="B339" r:id="rId338" xr:uid="{00000000-0004-0000-0300-000051010000}"/>
    <hyperlink ref="B340" r:id="rId339" xr:uid="{00000000-0004-0000-0300-000052010000}"/>
  </hyperlink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B44"/>
  <sheetViews>
    <sheetView workbookViewId="0">
      <pane ySplit="1" topLeftCell="A2" activePane="bottomLeft" state="frozen"/>
      <selection pane="bottomLeft" activeCell="B3" sqref="B3"/>
    </sheetView>
  </sheetViews>
  <sheetFormatPr baseColWidth="10" defaultColWidth="14.42578125" defaultRowHeight="15.75" customHeight="1"/>
  <cols>
    <col min="2" max="2" width="47.7109375" customWidth="1"/>
  </cols>
  <sheetData>
    <row r="1" spans="1:2">
      <c r="A1" s="17" t="s">
        <v>2</v>
      </c>
      <c r="B1" s="17" t="s">
        <v>1884</v>
      </c>
    </row>
    <row r="2" spans="1:2">
      <c r="A2" s="14" t="s">
        <v>1885</v>
      </c>
      <c r="B2" s="15" t="s">
        <v>1886</v>
      </c>
    </row>
    <row r="3" spans="1:2">
      <c r="A3" s="14" t="s">
        <v>1887</v>
      </c>
      <c r="B3" s="15" t="s">
        <v>1888</v>
      </c>
    </row>
    <row r="4" spans="1:2">
      <c r="A4" s="14" t="s">
        <v>1889</v>
      </c>
      <c r="B4" s="15" t="s">
        <v>1890</v>
      </c>
    </row>
    <row r="5" spans="1:2">
      <c r="A5" s="14" t="s">
        <v>1891</v>
      </c>
      <c r="B5" s="15" t="s">
        <v>1892</v>
      </c>
    </row>
    <row r="6" spans="1:2">
      <c r="A6" s="14" t="s">
        <v>1893</v>
      </c>
      <c r="B6" s="15" t="s">
        <v>1894</v>
      </c>
    </row>
    <row r="7" spans="1:2">
      <c r="A7" s="14" t="s">
        <v>1895</v>
      </c>
      <c r="B7" s="15" t="s">
        <v>1896</v>
      </c>
    </row>
    <row r="8" spans="1:2">
      <c r="A8" s="14" t="s">
        <v>1897</v>
      </c>
      <c r="B8" s="15" t="s">
        <v>1898</v>
      </c>
    </row>
    <row r="9" spans="1:2">
      <c r="A9" s="14" t="s">
        <v>1899</v>
      </c>
      <c r="B9" s="15" t="s">
        <v>1900</v>
      </c>
    </row>
    <row r="10" spans="1:2">
      <c r="A10" s="14" t="s">
        <v>1901</v>
      </c>
      <c r="B10" s="15" t="s">
        <v>1902</v>
      </c>
    </row>
    <row r="11" spans="1:2">
      <c r="A11" s="14" t="s">
        <v>1903</v>
      </c>
      <c r="B11" s="15" t="s">
        <v>1904</v>
      </c>
    </row>
    <row r="12" spans="1:2">
      <c r="A12" s="14" t="s">
        <v>1905</v>
      </c>
      <c r="B12" s="15" t="s">
        <v>1906</v>
      </c>
    </row>
    <row r="13" spans="1:2">
      <c r="A13" s="14" t="s">
        <v>1907</v>
      </c>
      <c r="B13" s="15" t="s">
        <v>1908</v>
      </c>
    </row>
    <row r="14" spans="1:2">
      <c r="A14" s="14" t="s">
        <v>1909</v>
      </c>
      <c r="B14" s="15" t="s">
        <v>1910</v>
      </c>
    </row>
    <row r="15" spans="1:2">
      <c r="A15" s="14" t="s">
        <v>1911</v>
      </c>
      <c r="B15" s="15" t="s">
        <v>1912</v>
      </c>
    </row>
    <row r="16" spans="1:2">
      <c r="A16" s="14" t="s">
        <v>1913</v>
      </c>
      <c r="B16" s="15" t="s">
        <v>1914</v>
      </c>
    </row>
    <row r="17" spans="1:2">
      <c r="A17" s="14" t="s">
        <v>1915</v>
      </c>
      <c r="B17" s="15" t="s">
        <v>1916</v>
      </c>
    </row>
    <row r="18" spans="1:2">
      <c r="A18" s="14" t="s">
        <v>1917</v>
      </c>
      <c r="B18" s="15" t="s">
        <v>1918</v>
      </c>
    </row>
    <row r="19" spans="1:2">
      <c r="A19" s="14" t="s">
        <v>1919</v>
      </c>
      <c r="B19" s="15" t="s">
        <v>1920</v>
      </c>
    </row>
    <row r="20" spans="1:2">
      <c r="A20" s="14" t="s">
        <v>1921</v>
      </c>
      <c r="B20" s="15" t="s">
        <v>1922</v>
      </c>
    </row>
    <row r="21" spans="1:2">
      <c r="A21" s="14" t="s">
        <v>1923</v>
      </c>
      <c r="B21" s="15" t="s">
        <v>1924</v>
      </c>
    </row>
    <row r="22" spans="1:2">
      <c r="A22" s="14" t="s">
        <v>1925</v>
      </c>
      <c r="B22" s="15" t="s">
        <v>1926</v>
      </c>
    </row>
    <row r="23" spans="1:2">
      <c r="A23" s="14" t="s">
        <v>1927</v>
      </c>
      <c r="B23" s="15" t="s">
        <v>1928</v>
      </c>
    </row>
    <row r="24" spans="1:2">
      <c r="A24" s="14" t="s">
        <v>1929</v>
      </c>
      <c r="B24" s="15" t="s">
        <v>1930</v>
      </c>
    </row>
    <row r="25" spans="1:2">
      <c r="A25" s="14" t="s">
        <v>1931</v>
      </c>
      <c r="B25" s="15" t="s">
        <v>1932</v>
      </c>
    </row>
    <row r="26" spans="1:2">
      <c r="A26" s="14" t="s">
        <v>1933</v>
      </c>
      <c r="B26" s="15" t="s">
        <v>1934</v>
      </c>
    </row>
    <row r="27" spans="1:2">
      <c r="A27" s="14" t="s">
        <v>1935</v>
      </c>
      <c r="B27" s="15" t="s">
        <v>1936</v>
      </c>
    </row>
    <row r="28" spans="1:2">
      <c r="A28" s="14" t="s">
        <v>1937</v>
      </c>
      <c r="B28" s="15" t="s">
        <v>1938</v>
      </c>
    </row>
    <row r="29" spans="1:2">
      <c r="A29" s="14" t="s">
        <v>1939</v>
      </c>
      <c r="B29" s="15" t="s">
        <v>1940</v>
      </c>
    </row>
    <row r="30" spans="1:2">
      <c r="A30" s="14" t="s">
        <v>1941</v>
      </c>
      <c r="B30" s="15" t="s">
        <v>1942</v>
      </c>
    </row>
    <row r="31" spans="1:2">
      <c r="A31" s="14" t="s">
        <v>1943</v>
      </c>
      <c r="B31" s="15" t="s">
        <v>1944</v>
      </c>
    </row>
    <row r="32" spans="1:2">
      <c r="A32" s="14" t="s">
        <v>1945</v>
      </c>
      <c r="B32" s="15" t="s">
        <v>1946</v>
      </c>
    </row>
    <row r="33" spans="1:2">
      <c r="A33" s="14" t="s">
        <v>1947</v>
      </c>
      <c r="B33" s="15" t="s">
        <v>1948</v>
      </c>
    </row>
    <row r="34" spans="1:2">
      <c r="A34" s="14" t="s">
        <v>1949</v>
      </c>
      <c r="B34" s="15" t="s">
        <v>1950</v>
      </c>
    </row>
    <row r="35" spans="1:2">
      <c r="A35" s="14" t="s">
        <v>1951</v>
      </c>
      <c r="B35" s="15" t="s">
        <v>1952</v>
      </c>
    </row>
    <row r="36" spans="1:2">
      <c r="A36" s="14" t="s">
        <v>1953</v>
      </c>
      <c r="B36" s="15" t="s">
        <v>1954</v>
      </c>
    </row>
    <row r="37" spans="1:2">
      <c r="A37" s="14" t="s">
        <v>1955</v>
      </c>
      <c r="B37" s="15" t="s">
        <v>1956</v>
      </c>
    </row>
    <row r="38" spans="1:2">
      <c r="A38" s="14" t="s">
        <v>1957</v>
      </c>
      <c r="B38" s="15" t="s">
        <v>1958</v>
      </c>
    </row>
    <row r="39" spans="1:2">
      <c r="A39" s="14" t="s">
        <v>1959</v>
      </c>
      <c r="B39" s="15" t="s">
        <v>1960</v>
      </c>
    </row>
    <row r="40" spans="1:2">
      <c r="A40" s="14" t="s">
        <v>1961</v>
      </c>
      <c r="B40" s="15" t="s">
        <v>1962</v>
      </c>
    </row>
    <row r="41" spans="1:2">
      <c r="A41" s="14" t="s">
        <v>1963</v>
      </c>
      <c r="B41" s="15" t="s">
        <v>1964</v>
      </c>
    </row>
    <row r="42" spans="1:2">
      <c r="A42" s="14" t="s">
        <v>1965</v>
      </c>
      <c r="B42" s="15" t="s">
        <v>1966</v>
      </c>
    </row>
    <row r="43" spans="1:2">
      <c r="A43" s="14" t="s">
        <v>1967</v>
      </c>
      <c r="B43" s="15" t="s">
        <v>1968</v>
      </c>
    </row>
    <row r="44" spans="1:2">
      <c r="A44" s="14" t="s">
        <v>1969</v>
      </c>
      <c r="B44" s="15" t="s">
        <v>1970</v>
      </c>
    </row>
  </sheetData>
  <hyperlinks>
    <hyperlink ref="B2" r:id="rId1" xr:uid="{00000000-0004-0000-0400-000000000000}"/>
    <hyperlink ref="B3" r:id="rId2" xr:uid="{00000000-0004-0000-0400-000001000000}"/>
    <hyperlink ref="B4" r:id="rId3" xr:uid="{00000000-0004-0000-0400-000002000000}"/>
    <hyperlink ref="B5" r:id="rId4" xr:uid="{00000000-0004-0000-0400-000003000000}"/>
    <hyperlink ref="B6" r:id="rId5" xr:uid="{00000000-0004-0000-0400-000004000000}"/>
    <hyperlink ref="B7" r:id="rId6" xr:uid="{00000000-0004-0000-0400-000005000000}"/>
    <hyperlink ref="B8" r:id="rId7" xr:uid="{00000000-0004-0000-0400-000006000000}"/>
    <hyperlink ref="B9" r:id="rId8" xr:uid="{00000000-0004-0000-0400-000007000000}"/>
    <hyperlink ref="B10" r:id="rId9" xr:uid="{00000000-0004-0000-0400-000008000000}"/>
    <hyperlink ref="B11" r:id="rId10" xr:uid="{00000000-0004-0000-0400-000009000000}"/>
    <hyperlink ref="B12" r:id="rId11" xr:uid="{00000000-0004-0000-0400-00000A000000}"/>
    <hyperlink ref="B13" r:id="rId12" xr:uid="{00000000-0004-0000-0400-00000B000000}"/>
    <hyperlink ref="B14" r:id="rId13" xr:uid="{00000000-0004-0000-0400-00000C000000}"/>
    <hyperlink ref="B15" r:id="rId14" xr:uid="{00000000-0004-0000-0400-00000D000000}"/>
    <hyperlink ref="B16" r:id="rId15" xr:uid="{00000000-0004-0000-0400-00000E000000}"/>
    <hyperlink ref="B17" r:id="rId16" xr:uid="{00000000-0004-0000-0400-00000F000000}"/>
    <hyperlink ref="B18" r:id="rId17" xr:uid="{00000000-0004-0000-0400-000010000000}"/>
    <hyperlink ref="B19" r:id="rId18" xr:uid="{00000000-0004-0000-0400-000011000000}"/>
    <hyperlink ref="B20" r:id="rId19" xr:uid="{00000000-0004-0000-0400-000012000000}"/>
    <hyperlink ref="B21" r:id="rId20" xr:uid="{00000000-0004-0000-0400-000013000000}"/>
    <hyperlink ref="B22" r:id="rId21" xr:uid="{00000000-0004-0000-0400-000014000000}"/>
    <hyperlink ref="B23" r:id="rId22" xr:uid="{00000000-0004-0000-0400-000015000000}"/>
    <hyperlink ref="B24" r:id="rId23" xr:uid="{00000000-0004-0000-0400-000016000000}"/>
    <hyperlink ref="B25" r:id="rId24" xr:uid="{00000000-0004-0000-0400-000017000000}"/>
    <hyperlink ref="B26" r:id="rId25" xr:uid="{00000000-0004-0000-0400-000018000000}"/>
    <hyperlink ref="B27" r:id="rId26" xr:uid="{00000000-0004-0000-0400-000019000000}"/>
    <hyperlink ref="B28" r:id="rId27" xr:uid="{00000000-0004-0000-0400-00001A000000}"/>
    <hyperlink ref="B29" r:id="rId28" xr:uid="{00000000-0004-0000-0400-00001B000000}"/>
    <hyperlink ref="B30" r:id="rId29" xr:uid="{00000000-0004-0000-0400-00001C000000}"/>
    <hyperlink ref="B31" r:id="rId30" xr:uid="{00000000-0004-0000-0400-00001D000000}"/>
    <hyperlink ref="B32" r:id="rId31" xr:uid="{00000000-0004-0000-0400-00001E000000}"/>
    <hyperlink ref="B33" r:id="rId32" xr:uid="{00000000-0004-0000-0400-00001F000000}"/>
    <hyperlink ref="B34" r:id="rId33" xr:uid="{00000000-0004-0000-0400-000020000000}"/>
    <hyperlink ref="B35" r:id="rId34" xr:uid="{00000000-0004-0000-0400-000021000000}"/>
    <hyperlink ref="B36" r:id="rId35" xr:uid="{00000000-0004-0000-0400-000022000000}"/>
    <hyperlink ref="B37" r:id="rId36" xr:uid="{00000000-0004-0000-0400-000023000000}"/>
    <hyperlink ref="B38" r:id="rId37" xr:uid="{00000000-0004-0000-0400-000024000000}"/>
    <hyperlink ref="B39" r:id="rId38" xr:uid="{00000000-0004-0000-0400-000025000000}"/>
    <hyperlink ref="B40" r:id="rId39" xr:uid="{00000000-0004-0000-0400-000026000000}"/>
    <hyperlink ref="B41" r:id="rId40" xr:uid="{00000000-0004-0000-0400-000027000000}"/>
    <hyperlink ref="B42" r:id="rId41" xr:uid="{00000000-0004-0000-0400-000028000000}"/>
    <hyperlink ref="B43" r:id="rId42" xr:uid="{00000000-0004-0000-0400-000029000000}"/>
    <hyperlink ref="B44" r:id="rId43" xr:uid="{00000000-0004-0000-0400-00002A000000}"/>
  </hyperlink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template</vt:lpstr>
      <vt:lpstr>Tabelle1</vt:lpstr>
      <vt:lpstr>globalbioticinteractionsnomerma</vt:lpstr>
      <vt:lpstr>envo-environments</vt:lpstr>
      <vt:lpstr>uberon-body-parts</vt:lpstr>
      <vt:lpstr>uberon-life-stages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Korotkova, Nadja</cp:lastModifiedBy>
  <dcterms:modified xsi:type="dcterms:W3CDTF">2021-10-25T13:53:26Z</dcterms:modified>
</cp:coreProperties>
</file>