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c/Library/Mobile Documents/com~apple~CloudDocs/MacFern CL/LTER Nat Conserv CL/draft/"/>
    </mc:Choice>
  </mc:AlternateContent>
  <xr:revisionPtr revIDLastSave="0" documentId="8_{33744F12-B867-964F-B5BD-BD146A8F1D27}" xr6:coauthVersionLast="36" xr6:coauthVersionMax="36" xr10:uidLastSave="{00000000-0000-0000-0000-000000000000}"/>
  <bookViews>
    <workbookView xWindow="0" yWindow="0" windowWidth="51200" windowHeight="28800" xr2:uid="{203D4B4C-AAFA-8345-B322-A1F4D740FB6A}"/>
  </bookViews>
  <sheets>
    <sheet name="2013-14 means" sheetId="1" r:id="rId1"/>
  </sheets>
  <externalReferences>
    <externalReference r:id="rId2"/>
    <externalReference r:id="rId3"/>
    <externalReference r:id="rId4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132" i="1" l="1"/>
  <c r="P132" i="1"/>
  <c r="O132" i="1"/>
  <c r="N132" i="1"/>
  <c r="M132" i="1"/>
  <c r="L132" i="1"/>
  <c r="K132" i="1"/>
  <c r="J132" i="1"/>
  <c r="I132" i="1"/>
  <c r="H132" i="1"/>
  <c r="G132" i="1"/>
  <c r="F132" i="1"/>
  <c r="E132" i="1"/>
  <c r="D132" i="1"/>
  <c r="C132" i="1"/>
  <c r="B132" i="1"/>
  <c r="Q130" i="1"/>
  <c r="P130" i="1"/>
  <c r="O130" i="1"/>
  <c r="N130" i="1"/>
  <c r="M130" i="1"/>
  <c r="L130" i="1"/>
  <c r="K130" i="1"/>
  <c r="J130" i="1"/>
  <c r="I130" i="1"/>
  <c r="H130" i="1"/>
  <c r="G130" i="1"/>
  <c r="F130" i="1"/>
  <c r="E130" i="1"/>
  <c r="D130" i="1"/>
  <c r="C130" i="1"/>
  <c r="B130" i="1"/>
  <c r="Q129" i="1"/>
  <c r="P129" i="1"/>
  <c r="O129" i="1"/>
  <c r="N129" i="1"/>
  <c r="M129" i="1"/>
  <c r="L129" i="1"/>
  <c r="K129" i="1"/>
  <c r="J129" i="1"/>
  <c r="I129" i="1"/>
  <c r="H129" i="1"/>
  <c r="G129" i="1"/>
  <c r="F129" i="1"/>
  <c r="E129" i="1"/>
  <c r="D129" i="1"/>
  <c r="C129" i="1"/>
  <c r="B129" i="1"/>
  <c r="Q128" i="1"/>
  <c r="P128" i="1"/>
  <c r="O128" i="1"/>
  <c r="N128" i="1"/>
  <c r="M128" i="1"/>
  <c r="L128" i="1"/>
  <c r="K128" i="1"/>
  <c r="J128" i="1"/>
  <c r="I128" i="1"/>
  <c r="H128" i="1"/>
  <c r="G128" i="1"/>
  <c r="F128" i="1"/>
  <c r="E128" i="1"/>
  <c r="D128" i="1"/>
  <c r="C128" i="1"/>
  <c r="B128" i="1"/>
  <c r="Q127" i="1"/>
  <c r="P127" i="1"/>
  <c r="O127" i="1"/>
  <c r="N127" i="1"/>
  <c r="M127" i="1"/>
  <c r="L127" i="1"/>
  <c r="K127" i="1"/>
  <c r="J127" i="1"/>
  <c r="I127" i="1"/>
  <c r="H127" i="1"/>
  <c r="G127" i="1"/>
  <c r="F127" i="1"/>
  <c r="E127" i="1"/>
  <c r="D127" i="1"/>
  <c r="C127" i="1"/>
  <c r="B127" i="1"/>
  <c r="Q126" i="1"/>
  <c r="P126" i="1"/>
  <c r="O126" i="1"/>
  <c r="N126" i="1"/>
  <c r="M126" i="1"/>
  <c r="L126" i="1"/>
  <c r="K126" i="1"/>
  <c r="J126" i="1"/>
  <c r="I126" i="1"/>
  <c r="H126" i="1"/>
  <c r="G126" i="1"/>
  <c r="F126" i="1"/>
  <c r="E126" i="1"/>
  <c r="D126" i="1"/>
  <c r="C126" i="1"/>
  <c r="B126" i="1"/>
  <c r="Q125" i="1"/>
  <c r="P125" i="1"/>
  <c r="O125" i="1"/>
  <c r="N125" i="1"/>
  <c r="M125" i="1"/>
  <c r="L125" i="1"/>
  <c r="K125" i="1"/>
  <c r="J125" i="1"/>
  <c r="I125" i="1"/>
  <c r="H125" i="1"/>
  <c r="G125" i="1"/>
  <c r="F125" i="1"/>
  <c r="E125" i="1"/>
  <c r="D125" i="1"/>
  <c r="C125" i="1"/>
  <c r="B125" i="1"/>
  <c r="Q124" i="1"/>
  <c r="P124" i="1"/>
  <c r="O124" i="1"/>
  <c r="N124" i="1"/>
  <c r="M124" i="1"/>
  <c r="L124" i="1"/>
  <c r="K124" i="1"/>
  <c r="J124" i="1"/>
  <c r="I124" i="1"/>
  <c r="H124" i="1"/>
  <c r="G124" i="1"/>
  <c r="F124" i="1"/>
  <c r="E124" i="1"/>
  <c r="D124" i="1"/>
  <c r="C124" i="1"/>
  <c r="B124" i="1"/>
  <c r="Q123" i="1"/>
  <c r="P123" i="1"/>
  <c r="O123" i="1"/>
  <c r="N123" i="1"/>
  <c r="M123" i="1"/>
  <c r="L123" i="1"/>
  <c r="K123" i="1"/>
  <c r="J123" i="1"/>
  <c r="I123" i="1"/>
  <c r="H123" i="1"/>
  <c r="G123" i="1"/>
  <c r="F123" i="1"/>
  <c r="E123" i="1"/>
  <c r="D123" i="1"/>
  <c r="C123" i="1"/>
  <c r="B123" i="1"/>
  <c r="Q122" i="1"/>
  <c r="P122" i="1"/>
  <c r="O122" i="1"/>
  <c r="N122" i="1"/>
  <c r="M122" i="1"/>
  <c r="L122" i="1"/>
  <c r="K122" i="1"/>
  <c r="J122" i="1"/>
  <c r="I122" i="1"/>
  <c r="H122" i="1"/>
  <c r="G122" i="1"/>
  <c r="F122" i="1"/>
  <c r="E122" i="1"/>
  <c r="D122" i="1"/>
  <c r="C122" i="1"/>
  <c r="B122" i="1"/>
  <c r="Q121" i="1"/>
  <c r="P121" i="1"/>
  <c r="O121" i="1"/>
  <c r="N121" i="1"/>
  <c r="M121" i="1"/>
  <c r="L121" i="1"/>
  <c r="K121" i="1"/>
  <c r="J121" i="1"/>
  <c r="I121" i="1"/>
  <c r="H121" i="1"/>
  <c r="G121" i="1"/>
  <c r="F121" i="1"/>
  <c r="E121" i="1"/>
  <c r="D121" i="1"/>
  <c r="C121" i="1"/>
  <c r="B121" i="1"/>
  <c r="Q120" i="1"/>
  <c r="P120" i="1"/>
  <c r="O120" i="1"/>
  <c r="N120" i="1"/>
  <c r="M120" i="1"/>
  <c r="L120" i="1"/>
  <c r="K120" i="1"/>
  <c r="J120" i="1"/>
  <c r="I120" i="1"/>
  <c r="H120" i="1"/>
  <c r="G120" i="1"/>
  <c r="F120" i="1"/>
  <c r="E120" i="1"/>
  <c r="D120" i="1"/>
  <c r="C120" i="1"/>
  <c r="B120" i="1"/>
  <c r="Q119" i="1"/>
  <c r="P119" i="1"/>
  <c r="O119" i="1"/>
  <c r="N119" i="1"/>
  <c r="M119" i="1"/>
  <c r="L119" i="1"/>
  <c r="K119" i="1"/>
  <c r="J119" i="1"/>
  <c r="I119" i="1"/>
  <c r="H119" i="1"/>
  <c r="G119" i="1"/>
  <c r="F119" i="1"/>
  <c r="E119" i="1"/>
  <c r="D119" i="1"/>
  <c r="C119" i="1"/>
  <c r="B119" i="1"/>
  <c r="Q118" i="1"/>
  <c r="P118" i="1"/>
  <c r="O118" i="1"/>
  <c r="N118" i="1"/>
  <c r="M118" i="1"/>
  <c r="L118" i="1"/>
  <c r="K118" i="1"/>
  <c r="J118" i="1"/>
  <c r="I118" i="1"/>
  <c r="H118" i="1"/>
  <c r="G118" i="1"/>
  <c r="F118" i="1"/>
  <c r="E118" i="1"/>
  <c r="D118" i="1"/>
  <c r="C118" i="1"/>
  <c r="B118" i="1"/>
  <c r="Q117" i="1"/>
  <c r="P117" i="1"/>
  <c r="O117" i="1"/>
  <c r="N117" i="1"/>
  <c r="M117" i="1"/>
  <c r="L117" i="1"/>
  <c r="K117" i="1"/>
  <c r="J117" i="1"/>
  <c r="I117" i="1"/>
  <c r="H117" i="1"/>
  <c r="G117" i="1"/>
  <c r="F117" i="1"/>
  <c r="E117" i="1"/>
  <c r="D117" i="1"/>
  <c r="C117" i="1"/>
  <c r="B117" i="1"/>
  <c r="Q116" i="1"/>
  <c r="P116" i="1"/>
  <c r="O116" i="1"/>
  <c r="N116" i="1"/>
  <c r="M116" i="1"/>
  <c r="L116" i="1"/>
  <c r="K116" i="1"/>
  <c r="J116" i="1"/>
  <c r="I116" i="1"/>
  <c r="H116" i="1"/>
  <c r="G116" i="1"/>
  <c r="F116" i="1"/>
  <c r="E116" i="1"/>
  <c r="D116" i="1"/>
  <c r="C116" i="1"/>
  <c r="B116" i="1"/>
  <c r="Q115" i="1"/>
  <c r="P115" i="1"/>
  <c r="O115" i="1"/>
  <c r="N115" i="1"/>
  <c r="M115" i="1"/>
  <c r="L115" i="1"/>
  <c r="K115" i="1"/>
  <c r="J115" i="1"/>
  <c r="I115" i="1"/>
  <c r="H115" i="1"/>
  <c r="G115" i="1"/>
  <c r="F115" i="1"/>
  <c r="E115" i="1"/>
  <c r="D115" i="1"/>
  <c r="C115" i="1"/>
  <c r="B115" i="1"/>
  <c r="Q114" i="1"/>
  <c r="P114" i="1"/>
  <c r="O114" i="1"/>
  <c r="N114" i="1"/>
  <c r="M114" i="1"/>
  <c r="L114" i="1"/>
  <c r="K114" i="1"/>
  <c r="J114" i="1"/>
  <c r="I114" i="1"/>
  <c r="H114" i="1"/>
  <c r="G114" i="1"/>
  <c r="F114" i="1"/>
  <c r="E114" i="1"/>
  <c r="D114" i="1"/>
  <c r="C114" i="1"/>
  <c r="B114" i="1"/>
  <c r="Q113" i="1"/>
  <c r="P113" i="1"/>
  <c r="O113" i="1"/>
  <c r="N113" i="1"/>
  <c r="M113" i="1"/>
  <c r="L113" i="1"/>
  <c r="K113" i="1"/>
  <c r="J113" i="1"/>
  <c r="I113" i="1"/>
  <c r="H113" i="1"/>
  <c r="G113" i="1"/>
  <c r="F113" i="1"/>
  <c r="E113" i="1"/>
  <c r="D113" i="1"/>
  <c r="C113" i="1"/>
  <c r="B113" i="1"/>
  <c r="Q112" i="1"/>
  <c r="P112" i="1"/>
  <c r="O112" i="1"/>
  <c r="N112" i="1"/>
  <c r="M112" i="1"/>
  <c r="L112" i="1"/>
  <c r="K112" i="1"/>
  <c r="J112" i="1"/>
  <c r="I112" i="1"/>
  <c r="H112" i="1"/>
  <c r="G112" i="1"/>
  <c r="F112" i="1"/>
  <c r="E112" i="1"/>
  <c r="D112" i="1"/>
  <c r="C112" i="1"/>
  <c r="B112" i="1"/>
  <c r="Q111" i="1"/>
  <c r="P111" i="1"/>
  <c r="O111" i="1"/>
  <c r="N111" i="1"/>
  <c r="M111" i="1"/>
  <c r="L111" i="1"/>
  <c r="K111" i="1"/>
  <c r="J111" i="1"/>
  <c r="I111" i="1"/>
  <c r="H111" i="1"/>
  <c r="G111" i="1"/>
  <c r="F111" i="1"/>
  <c r="E111" i="1"/>
  <c r="D111" i="1"/>
  <c r="C111" i="1"/>
  <c r="B111" i="1"/>
  <c r="Q110" i="1"/>
  <c r="P110" i="1"/>
  <c r="O110" i="1"/>
  <c r="N110" i="1"/>
  <c r="M110" i="1"/>
  <c r="L110" i="1"/>
  <c r="K110" i="1"/>
  <c r="J110" i="1"/>
  <c r="I110" i="1"/>
  <c r="H110" i="1"/>
  <c r="G110" i="1"/>
  <c r="F110" i="1"/>
  <c r="E110" i="1"/>
  <c r="D110" i="1"/>
  <c r="C110" i="1"/>
  <c r="B110" i="1"/>
  <c r="Q109" i="1"/>
  <c r="P109" i="1"/>
  <c r="O109" i="1"/>
  <c r="N109" i="1"/>
  <c r="M109" i="1"/>
  <c r="L109" i="1"/>
  <c r="K109" i="1"/>
  <c r="J109" i="1"/>
  <c r="I109" i="1"/>
  <c r="H109" i="1"/>
  <c r="G109" i="1"/>
  <c r="F109" i="1"/>
  <c r="E109" i="1"/>
  <c r="D109" i="1"/>
  <c r="C109" i="1"/>
  <c r="B109" i="1"/>
  <c r="Q108" i="1"/>
  <c r="P108" i="1"/>
  <c r="O108" i="1"/>
  <c r="N108" i="1"/>
  <c r="M108" i="1"/>
  <c r="L108" i="1"/>
  <c r="K108" i="1"/>
  <c r="J108" i="1"/>
  <c r="I108" i="1"/>
  <c r="H108" i="1"/>
  <c r="G108" i="1"/>
  <c r="F108" i="1"/>
  <c r="E108" i="1"/>
  <c r="D108" i="1"/>
  <c r="C108" i="1"/>
  <c r="B108" i="1"/>
  <c r="Q107" i="1"/>
  <c r="P107" i="1"/>
  <c r="O107" i="1"/>
  <c r="N107" i="1"/>
  <c r="M107" i="1"/>
  <c r="L107" i="1"/>
  <c r="K107" i="1"/>
  <c r="J107" i="1"/>
  <c r="I107" i="1"/>
  <c r="H107" i="1"/>
  <c r="G107" i="1"/>
  <c r="F107" i="1"/>
  <c r="E107" i="1"/>
  <c r="D107" i="1"/>
  <c r="C107" i="1"/>
  <c r="B107" i="1"/>
  <c r="Q106" i="1"/>
  <c r="P106" i="1"/>
  <c r="O106" i="1"/>
  <c r="N106" i="1"/>
  <c r="M106" i="1"/>
  <c r="L106" i="1"/>
  <c r="K106" i="1"/>
  <c r="J106" i="1"/>
  <c r="I106" i="1"/>
  <c r="H106" i="1"/>
  <c r="G106" i="1"/>
  <c r="F106" i="1"/>
  <c r="E106" i="1"/>
  <c r="D106" i="1"/>
  <c r="C106" i="1"/>
  <c r="B106" i="1"/>
  <c r="Q105" i="1"/>
  <c r="P105" i="1"/>
  <c r="O105" i="1"/>
  <c r="N105" i="1"/>
  <c r="M105" i="1"/>
  <c r="L105" i="1"/>
  <c r="K105" i="1"/>
  <c r="J105" i="1"/>
  <c r="I105" i="1"/>
  <c r="H105" i="1"/>
  <c r="G105" i="1"/>
  <c r="F105" i="1"/>
  <c r="E105" i="1"/>
  <c r="D105" i="1"/>
  <c r="C105" i="1"/>
  <c r="B105" i="1"/>
  <c r="Q104" i="1"/>
  <c r="P104" i="1"/>
  <c r="O104" i="1"/>
  <c r="N104" i="1"/>
  <c r="M104" i="1"/>
  <c r="L104" i="1"/>
  <c r="K104" i="1"/>
  <c r="J104" i="1"/>
  <c r="I104" i="1"/>
  <c r="H104" i="1"/>
  <c r="G104" i="1"/>
  <c r="F104" i="1"/>
  <c r="E104" i="1"/>
  <c r="D104" i="1"/>
  <c r="C104" i="1"/>
  <c r="B104" i="1"/>
  <c r="Q103" i="1"/>
  <c r="P103" i="1"/>
  <c r="O103" i="1"/>
  <c r="N103" i="1"/>
  <c r="M103" i="1"/>
  <c r="L103" i="1"/>
  <c r="K103" i="1"/>
  <c r="J103" i="1"/>
  <c r="I103" i="1"/>
  <c r="H103" i="1"/>
  <c r="G103" i="1"/>
  <c r="F103" i="1"/>
  <c r="E103" i="1"/>
  <c r="D103" i="1"/>
  <c r="C103" i="1"/>
  <c r="B103" i="1"/>
  <c r="Q102" i="1"/>
  <c r="P102" i="1"/>
  <c r="O102" i="1"/>
  <c r="N102" i="1"/>
  <c r="M102" i="1"/>
  <c r="L102" i="1"/>
  <c r="K102" i="1"/>
  <c r="J102" i="1"/>
  <c r="I102" i="1"/>
  <c r="H102" i="1"/>
  <c r="G102" i="1"/>
  <c r="F102" i="1"/>
  <c r="E102" i="1"/>
  <c r="D102" i="1"/>
  <c r="C102" i="1"/>
  <c r="B102" i="1"/>
  <c r="Q101" i="1"/>
  <c r="P101" i="1"/>
  <c r="O101" i="1"/>
  <c r="N101" i="1"/>
  <c r="M101" i="1"/>
  <c r="L101" i="1"/>
  <c r="K101" i="1"/>
  <c r="J101" i="1"/>
  <c r="I101" i="1"/>
  <c r="H101" i="1"/>
  <c r="G101" i="1"/>
  <c r="F101" i="1"/>
  <c r="E101" i="1"/>
  <c r="D101" i="1"/>
  <c r="C101" i="1"/>
  <c r="B101" i="1"/>
  <c r="Q100" i="1"/>
  <c r="P100" i="1"/>
  <c r="O100" i="1"/>
  <c r="N100" i="1"/>
  <c r="M100" i="1"/>
  <c r="L100" i="1"/>
  <c r="K100" i="1"/>
  <c r="J100" i="1"/>
  <c r="I100" i="1"/>
  <c r="H100" i="1"/>
  <c r="G100" i="1"/>
  <c r="F100" i="1"/>
  <c r="E100" i="1"/>
  <c r="D100" i="1"/>
  <c r="C100" i="1"/>
  <c r="B100" i="1"/>
  <c r="Q99" i="1"/>
  <c r="P99" i="1"/>
  <c r="O99" i="1"/>
  <c r="N99" i="1"/>
  <c r="M99" i="1"/>
  <c r="L99" i="1"/>
  <c r="K99" i="1"/>
  <c r="J99" i="1"/>
  <c r="I99" i="1"/>
  <c r="H99" i="1"/>
  <c r="G99" i="1"/>
  <c r="F99" i="1"/>
  <c r="E99" i="1"/>
  <c r="D99" i="1"/>
  <c r="C99" i="1"/>
  <c r="B99" i="1"/>
  <c r="Q98" i="1"/>
  <c r="P98" i="1"/>
  <c r="O98" i="1"/>
  <c r="N98" i="1"/>
  <c r="M98" i="1"/>
  <c r="L98" i="1"/>
  <c r="K98" i="1"/>
  <c r="J98" i="1"/>
  <c r="I98" i="1"/>
  <c r="H98" i="1"/>
  <c r="G98" i="1"/>
  <c r="F98" i="1"/>
  <c r="E98" i="1"/>
  <c r="D98" i="1"/>
  <c r="C98" i="1"/>
  <c r="B98" i="1"/>
  <c r="Q97" i="1"/>
  <c r="P97" i="1"/>
  <c r="O97" i="1"/>
  <c r="N97" i="1"/>
  <c r="M97" i="1"/>
  <c r="L97" i="1"/>
  <c r="K97" i="1"/>
  <c r="J97" i="1"/>
  <c r="I97" i="1"/>
  <c r="H97" i="1"/>
  <c r="G97" i="1"/>
  <c r="F97" i="1"/>
  <c r="E97" i="1"/>
  <c r="D97" i="1"/>
  <c r="C97" i="1"/>
  <c r="B97" i="1"/>
  <c r="Q96" i="1"/>
  <c r="P96" i="1"/>
  <c r="O96" i="1"/>
  <c r="N96" i="1"/>
  <c r="M96" i="1"/>
  <c r="L96" i="1"/>
  <c r="K96" i="1"/>
  <c r="J96" i="1"/>
  <c r="I96" i="1"/>
  <c r="H96" i="1"/>
  <c r="G96" i="1"/>
  <c r="F96" i="1"/>
  <c r="E96" i="1"/>
  <c r="D96" i="1"/>
  <c r="C96" i="1"/>
  <c r="B96" i="1"/>
  <c r="Q95" i="1"/>
  <c r="P95" i="1"/>
  <c r="O95" i="1"/>
  <c r="N95" i="1"/>
  <c r="M95" i="1"/>
  <c r="L95" i="1"/>
  <c r="K95" i="1"/>
  <c r="J95" i="1"/>
  <c r="I95" i="1"/>
  <c r="H95" i="1"/>
  <c r="G95" i="1"/>
  <c r="F95" i="1"/>
  <c r="E95" i="1"/>
  <c r="D95" i="1"/>
  <c r="C95" i="1"/>
  <c r="B95" i="1"/>
  <c r="Q94" i="1"/>
  <c r="P94" i="1"/>
  <c r="O94" i="1"/>
  <c r="N94" i="1"/>
  <c r="M94" i="1"/>
  <c r="L94" i="1"/>
  <c r="K94" i="1"/>
  <c r="J94" i="1"/>
  <c r="I94" i="1"/>
  <c r="H94" i="1"/>
  <c r="G94" i="1"/>
  <c r="F94" i="1"/>
  <c r="E94" i="1"/>
  <c r="D94" i="1"/>
  <c r="C94" i="1"/>
  <c r="B94" i="1"/>
  <c r="Q93" i="1"/>
  <c r="P93" i="1"/>
  <c r="O93" i="1"/>
  <c r="N93" i="1"/>
  <c r="M93" i="1"/>
  <c r="L93" i="1"/>
  <c r="K93" i="1"/>
  <c r="J93" i="1"/>
  <c r="I93" i="1"/>
  <c r="H93" i="1"/>
  <c r="G93" i="1"/>
  <c r="F93" i="1"/>
  <c r="E93" i="1"/>
  <c r="D93" i="1"/>
  <c r="C93" i="1"/>
  <c r="B93" i="1"/>
  <c r="Q92" i="1"/>
  <c r="P92" i="1"/>
  <c r="O92" i="1"/>
  <c r="N92" i="1"/>
  <c r="M92" i="1"/>
  <c r="L92" i="1"/>
  <c r="K92" i="1"/>
  <c r="J92" i="1"/>
  <c r="I92" i="1"/>
  <c r="H92" i="1"/>
  <c r="G92" i="1"/>
  <c r="F92" i="1"/>
  <c r="E92" i="1"/>
  <c r="D92" i="1"/>
  <c r="C92" i="1"/>
  <c r="B92" i="1"/>
  <c r="Q91" i="1"/>
  <c r="P91" i="1"/>
  <c r="O91" i="1"/>
  <c r="N91" i="1"/>
  <c r="M91" i="1"/>
  <c r="L91" i="1"/>
  <c r="K91" i="1"/>
  <c r="J91" i="1"/>
  <c r="I91" i="1"/>
  <c r="H91" i="1"/>
  <c r="G91" i="1"/>
  <c r="F91" i="1"/>
  <c r="E91" i="1"/>
  <c r="D91" i="1"/>
  <c r="C91" i="1"/>
  <c r="B91" i="1"/>
  <c r="Q90" i="1"/>
  <c r="P90" i="1"/>
  <c r="O90" i="1"/>
  <c r="N90" i="1"/>
  <c r="M90" i="1"/>
  <c r="L90" i="1"/>
  <c r="K90" i="1"/>
  <c r="J90" i="1"/>
  <c r="I90" i="1"/>
  <c r="H90" i="1"/>
  <c r="G90" i="1"/>
  <c r="F90" i="1"/>
  <c r="E90" i="1"/>
  <c r="D90" i="1"/>
  <c r="C90" i="1"/>
  <c r="B90" i="1"/>
  <c r="Q89" i="1"/>
  <c r="P89" i="1"/>
  <c r="O89" i="1"/>
  <c r="N89" i="1"/>
  <c r="M89" i="1"/>
  <c r="L89" i="1"/>
  <c r="K89" i="1"/>
  <c r="J89" i="1"/>
  <c r="I89" i="1"/>
  <c r="H89" i="1"/>
  <c r="G89" i="1"/>
  <c r="F89" i="1"/>
  <c r="E89" i="1"/>
  <c r="D89" i="1"/>
  <c r="C89" i="1"/>
  <c r="B89" i="1"/>
  <c r="Q88" i="1"/>
  <c r="P88" i="1"/>
  <c r="O88" i="1"/>
  <c r="N88" i="1"/>
  <c r="M88" i="1"/>
  <c r="L88" i="1"/>
  <c r="K88" i="1"/>
  <c r="J88" i="1"/>
  <c r="I88" i="1"/>
  <c r="H88" i="1"/>
  <c r="G88" i="1"/>
  <c r="F88" i="1"/>
  <c r="E88" i="1"/>
  <c r="D88" i="1"/>
  <c r="C88" i="1"/>
  <c r="B88" i="1"/>
  <c r="Q87" i="1"/>
  <c r="P87" i="1"/>
  <c r="O87" i="1"/>
  <c r="N87" i="1"/>
  <c r="M87" i="1"/>
  <c r="L87" i="1"/>
  <c r="K87" i="1"/>
  <c r="J87" i="1"/>
  <c r="I87" i="1"/>
  <c r="H87" i="1"/>
  <c r="G87" i="1"/>
  <c r="F87" i="1"/>
  <c r="E87" i="1"/>
  <c r="D87" i="1"/>
  <c r="C87" i="1"/>
  <c r="B87" i="1"/>
  <c r="Q86" i="1"/>
  <c r="P86" i="1"/>
  <c r="O86" i="1"/>
  <c r="N86" i="1"/>
  <c r="M86" i="1"/>
  <c r="L86" i="1"/>
  <c r="K86" i="1"/>
  <c r="J86" i="1"/>
  <c r="I86" i="1"/>
  <c r="H86" i="1"/>
  <c r="G86" i="1"/>
  <c r="F86" i="1"/>
  <c r="E86" i="1"/>
  <c r="D86" i="1"/>
  <c r="C86" i="1"/>
  <c r="B86" i="1"/>
  <c r="Q85" i="1"/>
  <c r="P85" i="1"/>
  <c r="O85" i="1"/>
  <c r="N85" i="1"/>
  <c r="M85" i="1"/>
  <c r="L85" i="1"/>
  <c r="K85" i="1"/>
  <c r="J85" i="1"/>
  <c r="I85" i="1"/>
  <c r="H85" i="1"/>
  <c r="G85" i="1"/>
  <c r="F85" i="1"/>
  <c r="E85" i="1"/>
  <c r="D85" i="1"/>
  <c r="C85" i="1"/>
  <c r="B85" i="1"/>
  <c r="Q84" i="1"/>
  <c r="P84" i="1"/>
  <c r="O84" i="1"/>
  <c r="N84" i="1"/>
  <c r="M84" i="1"/>
  <c r="L84" i="1"/>
  <c r="K84" i="1"/>
  <c r="J84" i="1"/>
  <c r="I84" i="1"/>
  <c r="H84" i="1"/>
  <c r="G84" i="1"/>
  <c r="F84" i="1"/>
  <c r="E84" i="1"/>
  <c r="D84" i="1"/>
  <c r="C84" i="1"/>
  <c r="B84" i="1"/>
  <c r="Q83" i="1"/>
  <c r="P83" i="1"/>
  <c r="O83" i="1"/>
  <c r="N83" i="1"/>
  <c r="M83" i="1"/>
  <c r="L83" i="1"/>
  <c r="K83" i="1"/>
  <c r="J83" i="1"/>
  <c r="I83" i="1"/>
  <c r="H83" i="1"/>
  <c r="G83" i="1"/>
  <c r="F83" i="1"/>
  <c r="E83" i="1"/>
  <c r="D83" i="1"/>
  <c r="C83" i="1"/>
  <c r="B83" i="1"/>
  <c r="Q82" i="1"/>
  <c r="P82" i="1"/>
  <c r="O82" i="1"/>
  <c r="N82" i="1"/>
  <c r="M82" i="1"/>
  <c r="L82" i="1"/>
  <c r="K82" i="1"/>
  <c r="J82" i="1"/>
  <c r="I82" i="1"/>
  <c r="H82" i="1"/>
  <c r="G82" i="1"/>
  <c r="F82" i="1"/>
  <c r="E82" i="1"/>
  <c r="D82" i="1"/>
  <c r="C82" i="1"/>
  <c r="B82" i="1"/>
  <c r="Q81" i="1"/>
  <c r="P81" i="1"/>
  <c r="O81" i="1"/>
  <c r="N81" i="1"/>
  <c r="M81" i="1"/>
  <c r="L81" i="1"/>
  <c r="K81" i="1"/>
  <c r="J81" i="1"/>
  <c r="I81" i="1"/>
  <c r="H81" i="1"/>
  <c r="G81" i="1"/>
  <c r="F81" i="1"/>
  <c r="E81" i="1"/>
  <c r="D81" i="1"/>
  <c r="C81" i="1"/>
  <c r="B81" i="1"/>
  <c r="Q80" i="1"/>
  <c r="P80" i="1"/>
  <c r="O80" i="1"/>
  <c r="N80" i="1"/>
  <c r="M80" i="1"/>
  <c r="L80" i="1"/>
  <c r="K80" i="1"/>
  <c r="J80" i="1"/>
  <c r="I80" i="1"/>
  <c r="H80" i="1"/>
  <c r="G80" i="1"/>
  <c r="F80" i="1"/>
  <c r="E80" i="1"/>
  <c r="D80" i="1"/>
  <c r="C80" i="1"/>
  <c r="B80" i="1"/>
  <c r="Q79" i="1"/>
  <c r="P79" i="1"/>
  <c r="O79" i="1"/>
  <c r="N79" i="1"/>
  <c r="M79" i="1"/>
  <c r="L79" i="1"/>
  <c r="K79" i="1"/>
  <c r="J79" i="1"/>
  <c r="I79" i="1"/>
  <c r="H79" i="1"/>
  <c r="G79" i="1"/>
  <c r="F79" i="1"/>
  <c r="E79" i="1"/>
  <c r="D79" i="1"/>
  <c r="C79" i="1"/>
  <c r="B79" i="1"/>
  <c r="Q78" i="1"/>
  <c r="P78" i="1"/>
  <c r="O78" i="1"/>
  <c r="N78" i="1"/>
  <c r="M78" i="1"/>
  <c r="L78" i="1"/>
  <c r="K78" i="1"/>
  <c r="J78" i="1"/>
  <c r="I78" i="1"/>
  <c r="H78" i="1"/>
  <c r="G78" i="1"/>
  <c r="F78" i="1"/>
  <c r="E78" i="1"/>
  <c r="D78" i="1"/>
  <c r="C78" i="1"/>
  <c r="B78" i="1"/>
  <c r="Q77" i="1"/>
  <c r="P77" i="1"/>
  <c r="O77" i="1"/>
  <c r="N77" i="1"/>
  <c r="M77" i="1"/>
  <c r="L77" i="1"/>
  <c r="K77" i="1"/>
  <c r="J77" i="1"/>
  <c r="I77" i="1"/>
  <c r="H77" i="1"/>
  <c r="G77" i="1"/>
  <c r="F77" i="1"/>
  <c r="E77" i="1"/>
  <c r="D77" i="1"/>
  <c r="C77" i="1"/>
  <c r="B77" i="1"/>
  <c r="Q76" i="1"/>
  <c r="P76" i="1"/>
  <c r="O76" i="1"/>
  <c r="N76" i="1"/>
  <c r="M76" i="1"/>
  <c r="L76" i="1"/>
  <c r="K76" i="1"/>
  <c r="J76" i="1"/>
  <c r="I76" i="1"/>
  <c r="H76" i="1"/>
  <c r="G76" i="1"/>
  <c r="F76" i="1"/>
  <c r="E76" i="1"/>
  <c r="D76" i="1"/>
  <c r="C76" i="1"/>
  <c r="B76" i="1"/>
  <c r="Q75" i="1"/>
  <c r="P75" i="1"/>
  <c r="O75" i="1"/>
  <c r="N75" i="1"/>
  <c r="M75" i="1"/>
  <c r="L75" i="1"/>
  <c r="K75" i="1"/>
  <c r="J75" i="1"/>
  <c r="I75" i="1"/>
  <c r="H75" i="1"/>
  <c r="G75" i="1"/>
  <c r="F75" i="1"/>
  <c r="E75" i="1"/>
  <c r="D75" i="1"/>
  <c r="C75" i="1"/>
  <c r="B75" i="1"/>
  <c r="Q74" i="1"/>
  <c r="P74" i="1"/>
  <c r="O74" i="1"/>
  <c r="N74" i="1"/>
  <c r="M74" i="1"/>
  <c r="L74" i="1"/>
  <c r="K74" i="1"/>
  <c r="J74" i="1"/>
  <c r="I74" i="1"/>
  <c r="H74" i="1"/>
  <c r="G74" i="1"/>
  <c r="F74" i="1"/>
  <c r="E74" i="1"/>
  <c r="D74" i="1"/>
  <c r="C74" i="1"/>
  <c r="B74" i="1"/>
  <c r="Q73" i="1"/>
  <c r="P73" i="1"/>
  <c r="O73" i="1"/>
  <c r="N73" i="1"/>
  <c r="M73" i="1"/>
  <c r="L73" i="1"/>
  <c r="K73" i="1"/>
  <c r="J73" i="1"/>
  <c r="I73" i="1"/>
  <c r="H73" i="1"/>
  <c r="G73" i="1"/>
  <c r="F73" i="1"/>
  <c r="E73" i="1"/>
  <c r="D73" i="1"/>
  <c r="C73" i="1"/>
  <c r="B73" i="1"/>
  <c r="Q72" i="1"/>
  <c r="P72" i="1"/>
  <c r="O72" i="1"/>
  <c r="N72" i="1"/>
  <c r="M72" i="1"/>
  <c r="L72" i="1"/>
  <c r="K72" i="1"/>
  <c r="J72" i="1"/>
  <c r="I72" i="1"/>
  <c r="H72" i="1"/>
  <c r="G72" i="1"/>
  <c r="F72" i="1"/>
  <c r="E72" i="1"/>
  <c r="D72" i="1"/>
  <c r="C72" i="1"/>
  <c r="B72" i="1"/>
  <c r="Q71" i="1"/>
  <c r="P71" i="1"/>
  <c r="O71" i="1"/>
  <c r="N71" i="1"/>
  <c r="M71" i="1"/>
  <c r="L71" i="1"/>
  <c r="K71" i="1"/>
  <c r="J71" i="1"/>
  <c r="I71" i="1"/>
  <c r="H71" i="1"/>
  <c r="G71" i="1"/>
  <c r="F71" i="1"/>
  <c r="E71" i="1"/>
  <c r="D71" i="1"/>
  <c r="C71" i="1"/>
  <c r="B71" i="1"/>
  <c r="Q70" i="1"/>
  <c r="P70" i="1"/>
  <c r="O70" i="1"/>
  <c r="N70" i="1"/>
  <c r="M70" i="1"/>
  <c r="L70" i="1"/>
  <c r="K70" i="1"/>
  <c r="J70" i="1"/>
  <c r="I70" i="1"/>
  <c r="H70" i="1"/>
  <c r="G70" i="1"/>
  <c r="F70" i="1"/>
  <c r="E70" i="1"/>
  <c r="D70" i="1"/>
  <c r="C70" i="1"/>
  <c r="B70" i="1"/>
  <c r="Q69" i="1"/>
  <c r="P69" i="1"/>
  <c r="O69" i="1"/>
  <c r="N69" i="1"/>
  <c r="M69" i="1"/>
  <c r="L69" i="1"/>
  <c r="K69" i="1"/>
  <c r="J69" i="1"/>
  <c r="I69" i="1"/>
  <c r="H69" i="1"/>
  <c r="G69" i="1"/>
  <c r="F69" i="1"/>
  <c r="E69" i="1"/>
  <c r="D69" i="1"/>
  <c r="C69" i="1"/>
  <c r="B69" i="1"/>
  <c r="Q68" i="1"/>
  <c r="P68" i="1"/>
  <c r="O68" i="1"/>
  <c r="N68" i="1"/>
  <c r="M68" i="1"/>
  <c r="L68" i="1"/>
  <c r="K68" i="1"/>
  <c r="J68" i="1"/>
  <c r="I68" i="1"/>
  <c r="H68" i="1"/>
  <c r="G68" i="1"/>
  <c r="F68" i="1"/>
  <c r="E68" i="1"/>
  <c r="D68" i="1"/>
  <c r="C68" i="1"/>
  <c r="B68" i="1"/>
  <c r="Q67" i="1"/>
  <c r="P67" i="1"/>
  <c r="O67" i="1"/>
  <c r="N67" i="1"/>
  <c r="M67" i="1"/>
  <c r="L67" i="1"/>
  <c r="K67" i="1"/>
  <c r="J67" i="1"/>
  <c r="I67" i="1"/>
  <c r="H67" i="1"/>
  <c r="G67" i="1"/>
  <c r="F67" i="1"/>
  <c r="E67" i="1"/>
  <c r="D67" i="1"/>
  <c r="C67" i="1"/>
  <c r="B67" i="1"/>
  <c r="Q66" i="1"/>
  <c r="P66" i="1"/>
  <c r="O66" i="1"/>
  <c r="N66" i="1"/>
  <c r="M66" i="1"/>
  <c r="L66" i="1"/>
  <c r="K66" i="1"/>
  <c r="J66" i="1"/>
  <c r="I66" i="1"/>
  <c r="H66" i="1"/>
  <c r="G66" i="1"/>
  <c r="F66" i="1"/>
  <c r="E66" i="1"/>
  <c r="D66" i="1"/>
  <c r="C66" i="1"/>
  <c r="B66" i="1"/>
  <c r="Q65" i="1"/>
  <c r="P65" i="1"/>
  <c r="O65" i="1"/>
  <c r="N65" i="1"/>
  <c r="M65" i="1"/>
  <c r="L65" i="1"/>
  <c r="K65" i="1"/>
  <c r="J65" i="1"/>
  <c r="I65" i="1"/>
  <c r="H65" i="1"/>
  <c r="G65" i="1"/>
  <c r="F65" i="1"/>
  <c r="E65" i="1"/>
  <c r="D65" i="1"/>
  <c r="C65" i="1"/>
  <c r="B65" i="1"/>
  <c r="Q64" i="1"/>
  <c r="P64" i="1"/>
  <c r="O64" i="1"/>
  <c r="N64" i="1"/>
  <c r="M64" i="1"/>
  <c r="L64" i="1"/>
  <c r="K64" i="1"/>
  <c r="J64" i="1"/>
  <c r="I64" i="1"/>
  <c r="H64" i="1"/>
  <c r="G64" i="1"/>
  <c r="F64" i="1"/>
  <c r="E64" i="1"/>
  <c r="D64" i="1"/>
  <c r="C64" i="1"/>
  <c r="B64" i="1"/>
  <c r="Q63" i="1"/>
  <c r="P63" i="1"/>
  <c r="O63" i="1"/>
  <c r="N63" i="1"/>
  <c r="M63" i="1"/>
  <c r="L63" i="1"/>
  <c r="K63" i="1"/>
  <c r="J63" i="1"/>
  <c r="I63" i="1"/>
  <c r="H63" i="1"/>
  <c r="G63" i="1"/>
  <c r="F63" i="1"/>
  <c r="E63" i="1"/>
  <c r="D63" i="1"/>
  <c r="C63" i="1"/>
  <c r="B63" i="1"/>
  <c r="Q62" i="1"/>
  <c r="P62" i="1"/>
  <c r="O62" i="1"/>
  <c r="N62" i="1"/>
  <c r="M62" i="1"/>
  <c r="L62" i="1"/>
  <c r="K62" i="1"/>
  <c r="J62" i="1"/>
  <c r="I62" i="1"/>
  <c r="H62" i="1"/>
  <c r="G62" i="1"/>
  <c r="F62" i="1"/>
  <c r="E62" i="1"/>
  <c r="D62" i="1"/>
  <c r="C62" i="1"/>
  <c r="B62" i="1"/>
  <c r="Q61" i="1"/>
  <c r="P61" i="1"/>
  <c r="O61" i="1"/>
  <c r="N61" i="1"/>
  <c r="M61" i="1"/>
  <c r="L61" i="1"/>
  <c r="K61" i="1"/>
  <c r="J61" i="1"/>
  <c r="I61" i="1"/>
  <c r="H61" i="1"/>
  <c r="G61" i="1"/>
  <c r="F61" i="1"/>
  <c r="E61" i="1"/>
  <c r="D61" i="1"/>
  <c r="C61" i="1"/>
  <c r="B61" i="1"/>
  <c r="Q60" i="1"/>
  <c r="P60" i="1"/>
  <c r="O60" i="1"/>
  <c r="N60" i="1"/>
  <c r="M60" i="1"/>
  <c r="L60" i="1"/>
  <c r="K60" i="1"/>
  <c r="J60" i="1"/>
  <c r="I60" i="1"/>
  <c r="H60" i="1"/>
  <c r="G60" i="1"/>
  <c r="F60" i="1"/>
  <c r="E60" i="1"/>
  <c r="D60" i="1"/>
  <c r="C60" i="1"/>
  <c r="B60" i="1"/>
  <c r="Q59" i="1"/>
  <c r="P59" i="1"/>
  <c r="O59" i="1"/>
  <c r="N59" i="1"/>
  <c r="M59" i="1"/>
  <c r="L59" i="1"/>
  <c r="K59" i="1"/>
  <c r="J59" i="1"/>
  <c r="I59" i="1"/>
  <c r="H59" i="1"/>
  <c r="G59" i="1"/>
  <c r="F59" i="1"/>
  <c r="E59" i="1"/>
  <c r="D59" i="1"/>
  <c r="C59" i="1"/>
  <c r="B59" i="1"/>
  <c r="Q58" i="1"/>
  <c r="P58" i="1"/>
  <c r="O58" i="1"/>
  <c r="N58" i="1"/>
  <c r="M58" i="1"/>
  <c r="L58" i="1"/>
  <c r="K58" i="1"/>
  <c r="J58" i="1"/>
  <c r="I58" i="1"/>
  <c r="H58" i="1"/>
  <c r="G58" i="1"/>
  <c r="F58" i="1"/>
  <c r="E58" i="1"/>
  <c r="D58" i="1"/>
  <c r="C58" i="1"/>
  <c r="B58" i="1"/>
  <c r="Q57" i="1"/>
  <c r="P57" i="1"/>
  <c r="O57" i="1"/>
  <c r="N57" i="1"/>
  <c r="M57" i="1"/>
  <c r="L57" i="1"/>
  <c r="K57" i="1"/>
  <c r="J57" i="1"/>
  <c r="I57" i="1"/>
  <c r="H57" i="1"/>
  <c r="G57" i="1"/>
  <c r="F57" i="1"/>
  <c r="E57" i="1"/>
  <c r="D57" i="1"/>
  <c r="C57" i="1"/>
  <c r="B57" i="1"/>
  <c r="Q56" i="1"/>
  <c r="P56" i="1"/>
  <c r="O56" i="1"/>
  <c r="N56" i="1"/>
  <c r="M56" i="1"/>
  <c r="L56" i="1"/>
  <c r="K56" i="1"/>
  <c r="J56" i="1"/>
  <c r="I56" i="1"/>
  <c r="H56" i="1"/>
  <c r="G56" i="1"/>
  <c r="F56" i="1"/>
  <c r="E56" i="1"/>
  <c r="D56" i="1"/>
  <c r="C56" i="1"/>
  <c r="B56" i="1"/>
  <c r="Q55" i="1"/>
  <c r="P55" i="1"/>
  <c r="O55" i="1"/>
  <c r="N55" i="1"/>
  <c r="M55" i="1"/>
  <c r="L55" i="1"/>
  <c r="K55" i="1"/>
  <c r="J55" i="1"/>
  <c r="I55" i="1"/>
  <c r="H55" i="1"/>
  <c r="G55" i="1"/>
  <c r="F55" i="1"/>
  <c r="E55" i="1"/>
  <c r="D55" i="1"/>
  <c r="C55" i="1"/>
  <c r="B55" i="1"/>
  <c r="Q54" i="1"/>
  <c r="P54" i="1"/>
  <c r="O54" i="1"/>
  <c r="N54" i="1"/>
  <c r="M54" i="1"/>
  <c r="L54" i="1"/>
  <c r="K54" i="1"/>
  <c r="J54" i="1"/>
  <c r="I54" i="1"/>
  <c r="H54" i="1"/>
  <c r="G54" i="1"/>
  <c r="F54" i="1"/>
  <c r="E54" i="1"/>
  <c r="D54" i="1"/>
  <c r="C54" i="1"/>
  <c r="B54" i="1"/>
  <c r="Q53" i="1"/>
  <c r="P53" i="1"/>
  <c r="O53" i="1"/>
  <c r="N53" i="1"/>
  <c r="M53" i="1"/>
  <c r="L53" i="1"/>
  <c r="K53" i="1"/>
  <c r="J53" i="1"/>
  <c r="I53" i="1"/>
  <c r="H53" i="1"/>
  <c r="G53" i="1"/>
  <c r="F53" i="1"/>
  <c r="E53" i="1"/>
  <c r="D53" i="1"/>
  <c r="C53" i="1"/>
  <c r="B53" i="1"/>
  <c r="Q52" i="1"/>
  <c r="P52" i="1"/>
  <c r="O52" i="1"/>
  <c r="N52" i="1"/>
  <c r="M52" i="1"/>
  <c r="L52" i="1"/>
  <c r="K52" i="1"/>
  <c r="J52" i="1"/>
  <c r="I52" i="1"/>
  <c r="H52" i="1"/>
  <c r="G52" i="1"/>
  <c r="F52" i="1"/>
  <c r="E52" i="1"/>
  <c r="D52" i="1"/>
  <c r="C52" i="1"/>
  <c r="B52" i="1"/>
  <c r="Q51" i="1"/>
  <c r="P51" i="1"/>
  <c r="O51" i="1"/>
  <c r="N51" i="1"/>
  <c r="M51" i="1"/>
  <c r="L51" i="1"/>
  <c r="K51" i="1"/>
  <c r="J51" i="1"/>
  <c r="I51" i="1"/>
  <c r="H51" i="1"/>
  <c r="G51" i="1"/>
  <c r="F51" i="1"/>
  <c r="E51" i="1"/>
  <c r="D51" i="1"/>
  <c r="C51" i="1"/>
  <c r="B51" i="1"/>
  <c r="Q50" i="1"/>
  <c r="P50" i="1"/>
  <c r="O50" i="1"/>
  <c r="N50" i="1"/>
  <c r="M50" i="1"/>
  <c r="L50" i="1"/>
  <c r="K50" i="1"/>
  <c r="J50" i="1"/>
  <c r="I50" i="1"/>
  <c r="H50" i="1"/>
  <c r="G50" i="1"/>
  <c r="F50" i="1"/>
  <c r="E50" i="1"/>
  <c r="D50" i="1"/>
  <c r="C50" i="1"/>
  <c r="B50" i="1"/>
  <c r="Q49" i="1"/>
  <c r="P49" i="1"/>
  <c r="O49" i="1"/>
  <c r="N49" i="1"/>
  <c r="M49" i="1"/>
  <c r="L49" i="1"/>
  <c r="K49" i="1"/>
  <c r="J49" i="1"/>
  <c r="I49" i="1"/>
  <c r="H49" i="1"/>
  <c r="G49" i="1"/>
  <c r="F49" i="1"/>
  <c r="E49" i="1"/>
  <c r="D49" i="1"/>
  <c r="C49" i="1"/>
  <c r="B49" i="1"/>
  <c r="Q48" i="1"/>
  <c r="P48" i="1"/>
  <c r="O48" i="1"/>
  <c r="N48" i="1"/>
  <c r="M48" i="1"/>
  <c r="L48" i="1"/>
  <c r="K48" i="1"/>
  <c r="J48" i="1"/>
  <c r="I48" i="1"/>
  <c r="H48" i="1"/>
  <c r="G48" i="1"/>
  <c r="F48" i="1"/>
  <c r="E48" i="1"/>
  <c r="D48" i="1"/>
  <c r="C48" i="1"/>
  <c r="B48" i="1"/>
  <c r="Q47" i="1"/>
  <c r="P47" i="1"/>
  <c r="O47" i="1"/>
  <c r="N47" i="1"/>
  <c r="M47" i="1"/>
  <c r="L47" i="1"/>
  <c r="K47" i="1"/>
  <c r="J47" i="1"/>
  <c r="I47" i="1"/>
  <c r="H47" i="1"/>
  <c r="G47" i="1"/>
  <c r="F47" i="1"/>
  <c r="E47" i="1"/>
  <c r="D47" i="1"/>
  <c r="C47" i="1"/>
  <c r="B47" i="1"/>
  <c r="Q46" i="1"/>
  <c r="P46" i="1"/>
  <c r="O46" i="1"/>
  <c r="N46" i="1"/>
  <c r="M46" i="1"/>
  <c r="L46" i="1"/>
  <c r="K46" i="1"/>
  <c r="J46" i="1"/>
  <c r="I46" i="1"/>
  <c r="H46" i="1"/>
  <c r="G46" i="1"/>
  <c r="F46" i="1"/>
  <c r="E46" i="1"/>
  <c r="D46" i="1"/>
  <c r="C46" i="1"/>
  <c r="B46" i="1"/>
  <c r="Q45" i="1"/>
  <c r="P45" i="1"/>
  <c r="O45" i="1"/>
  <c r="N45" i="1"/>
  <c r="M45" i="1"/>
  <c r="L45" i="1"/>
  <c r="K45" i="1"/>
  <c r="J45" i="1"/>
  <c r="I45" i="1"/>
  <c r="H45" i="1"/>
  <c r="G45" i="1"/>
  <c r="F45" i="1"/>
  <c r="E45" i="1"/>
  <c r="D45" i="1"/>
  <c r="C45" i="1"/>
  <c r="B45" i="1"/>
  <c r="Q44" i="1"/>
  <c r="P44" i="1"/>
  <c r="O44" i="1"/>
  <c r="N44" i="1"/>
  <c r="M44" i="1"/>
  <c r="L44" i="1"/>
  <c r="K44" i="1"/>
  <c r="J44" i="1"/>
  <c r="I44" i="1"/>
  <c r="H44" i="1"/>
  <c r="G44" i="1"/>
  <c r="F44" i="1"/>
  <c r="E44" i="1"/>
  <c r="D44" i="1"/>
  <c r="C44" i="1"/>
  <c r="B44" i="1"/>
  <c r="Q43" i="1"/>
  <c r="P43" i="1"/>
  <c r="O43" i="1"/>
  <c r="N43" i="1"/>
  <c r="M43" i="1"/>
  <c r="L43" i="1"/>
  <c r="K43" i="1"/>
  <c r="J43" i="1"/>
  <c r="I43" i="1"/>
  <c r="H43" i="1"/>
  <c r="G43" i="1"/>
  <c r="F43" i="1"/>
  <c r="E43" i="1"/>
  <c r="D43" i="1"/>
  <c r="C43" i="1"/>
  <c r="B43" i="1"/>
  <c r="Q42" i="1"/>
  <c r="P42" i="1"/>
  <c r="O42" i="1"/>
  <c r="N42" i="1"/>
  <c r="M42" i="1"/>
  <c r="L42" i="1"/>
  <c r="K42" i="1"/>
  <c r="J42" i="1"/>
  <c r="I42" i="1"/>
  <c r="H42" i="1"/>
  <c r="G42" i="1"/>
  <c r="F42" i="1"/>
  <c r="E42" i="1"/>
  <c r="D42" i="1"/>
  <c r="C42" i="1"/>
  <c r="B42" i="1"/>
  <c r="Q41" i="1"/>
  <c r="P41" i="1"/>
  <c r="O41" i="1"/>
  <c r="N41" i="1"/>
  <c r="M41" i="1"/>
  <c r="L41" i="1"/>
  <c r="K41" i="1"/>
  <c r="J41" i="1"/>
  <c r="I41" i="1"/>
  <c r="H41" i="1"/>
  <c r="G41" i="1"/>
  <c r="F41" i="1"/>
  <c r="E41" i="1"/>
  <c r="D41" i="1"/>
  <c r="C41" i="1"/>
  <c r="B41" i="1"/>
  <c r="Q40" i="1"/>
  <c r="P40" i="1"/>
  <c r="O40" i="1"/>
  <c r="N40" i="1"/>
  <c r="M40" i="1"/>
  <c r="L40" i="1"/>
  <c r="K40" i="1"/>
  <c r="J40" i="1"/>
  <c r="I40" i="1"/>
  <c r="H40" i="1"/>
  <c r="G40" i="1"/>
  <c r="F40" i="1"/>
  <c r="E40" i="1"/>
  <c r="D40" i="1"/>
  <c r="C40" i="1"/>
  <c r="B40" i="1"/>
  <c r="Q39" i="1"/>
  <c r="P39" i="1"/>
  <c r="O39" i="1"/>
  <c r="N39" i="1"/>
  <c r="M39" i="1"/>
  <c r="L39" i="1"/>
  <c r="K39" i="1"/>
  <c r="J39" i="1"/>
  <c r="I39" i="1"/>
  <c r="H39" i="1"/>
  <c r="G39" i="1"/>
  <c r="F39" i="1"/>
  <c r="E39" i="1"/>
  <c r="D39" i="1"/>
  <c r="C39" i="1"/>
  <c r="B39" i="1"/>
  <c r="Q38" i="1"/>
  <c r="P38" i="1"/>
  <c r="O38" i="1"/>
  <c r="N38" i="1"/>
  <c r="M38" i="1"/>
  <c r="L38" i="1"/>
  <c r="K38" i="1"/>
  <c r="J38" i="1"/>
  <c r="I38" i="1"/>
  <c r="H38" i="1"/>
  <c r="G38" i="1"/>
  <c r="F38" i="1"/>
  <c r="E38" i="1"/>
  <c r="D38" i="1"/>
  <c r="C38" i="1"/>
  <c r="B38" i="1"/>
  <c r="Q37" i="1"/>
  <c r="P37" i="1"/>
  <c r="O37" i="1"/>
  <c r="N37" i="1"/>
  <c r="M37" i="1"/>
  <c r="L37" i="1"/>
  <c r="K37" i="1"/>
  <c r="J37" i="1"/>
  <c r="I37" i="1"/>
  <c r="H37" i="1"/>
  <c r="G37" i="1"/>
  <c r="F37" i="1"/>
  <c r="E37" i="1"/>
  <c r="D37" i="1"/>
  <c r="C37" i="1"/>
  <c r="B37" i="1"/>
  <c r="Q36" i="1"/>
  <c r="P36" i="1"/>
  <c r="O36" i="1"/>
  <c r="N36" i="1"/>
  <c r="M36" i="1"/>
  <c r="L36" i="1"/>
  <c r="K36" i="1"/>
  <c r="J36" i="1"/>
  <c r="I36" i="1"/>
  <c r="H36" i="1"/>
  <c r="G36" i="1"/>
  <c r="F36" i="1"/>
  <c r="E36" i="1"/>
  <c r="D36" i="1"/>
  <c r="C36" i="1"/>
  <c r="B36" i="1"/>
  <c r="Q35" i="1"/>
  <c r="P35" i="1"/>
  <c r="O35" i="1"/>
  <c r="N35" i="1"/>
  <c r="M35" i="1"/>
  <c r="L35" i="1"/>
  <c r="K35" i="1"/>
  <c r="J35" i="1"/>
  <c r="I35" i="1"/>
  <c r="H35" i="1"/>
  <c r="G35" i="1"/>
  <c r="F35" i="1"/>
  <c r="E35" i="1"/>
  <c r="D35" i="1"/>
  <c r="C35" i="1"/>
  <c r="B35" i="1"/>
  <c r="Q34" i="1"/>
  <c r="P34" i="1"/>
  <c r="O34" i="1"/>
  <c r="N34" i="1"/>
  <c r="M34" i="1"/>
  <c r="L34" i="1"/>
  <c r="K34" i="1"/>
  <c r="J34" i="1"/>
  <c r="I34" i="1"/>
  <c r="H34" i="1"/>
  <c r="G34" i="1"/>
  <c r="F34" i="1"/>
  <c r="E34" i="1"/>
  <c r="D34" i="1"/>
  <c r="C34" i="1"/>
  <c r="B34" i="1"/>
  <c r="Q33" i="1"/>
  <c r="P33" i="1"/>
  <c r="O33" i="1"/>
  <c r="N33" i="1"/>
  <c r="M33" i="1"/>
  <c r="L33" i="1"/>
  <c r="K33" i="1"/>
  <c r="J33" i="1"/>
  <c r="I33" i="1"/>
  <c r="H33" i="1"/>
  <c r="G33" i="1"/>
  <c r="F33" i="1"/>
  <c r="E33" i="1"/>
  <c r="D33" i="1"/>
  <c r="C33" i="1"/>
  <c r="B33" i="1"/>
  <c r="Q32" i="1"/>
  <c r="P32" i="1"/>
  <c r="O32" i="1"/>
  <c r="N32" i="1"/>
  <c r="M32" i="1"/>
  <c r="L32" i="1"/>
  <c r="K32" i="1"/>
  <c r="J32" i="1"/>
  <c r="I32" i="1"/>
  <c r="H32" i="1"/>
  <c r="G32" i="1"/>
  <c r="F32" i="1"/>
  <c r="E32" i="1"/>
  <c r="D32" i="1"/>
  <c r="C32" i="1"/>
  <c r="B32" i="1"/>
  <c r="Q31" i="1"/>
  <c r="P31" i="1"/>
  <c r="O31" i="1"/>
  <c r="N31" i="1"/>
  <c r="M31" i="1"/>
  <c r="L31" i="1"/>
  <c r="K31" i="1"/>
  <c r="J31" i="1"/>
  <c r="I31" i="1"/>
  <c r="H31" i="1"/>
  <c r="G31" i="1"/>
  <c r="F31" i="1"/>
  <c r="E31" i="1"/>
  <c r="D31" i="1"/>
  <c r="C31" i="1"/>
  <c r="B31" i="1"/>
  <c r="Q30" i="1"/>
  <c r="P30" i="1"/>
  <c r="O30" i="1"/>
  <c r="N30" i="1"/>
  <c r="M30" i="1"/>
  <c r="L30" i="1"/>
  <c r="K30" i="1"/>
  <c r="J30" i="1"/>
  <c r="I30" i="1"/>
  <c r="H30" i="1"/>
  <c r="G30" i="1"/>
  <c r="F30" i="1"/>
  <c r="E30" i="1"/>
  <c r="D30" i="1"/>
  <c r="C30" i="1"/>
  <c r="B30" i="1"/>
  <c r="Q29" i="1"/>
  <c r="P29" i="1"/>
  <c r="O29" i="1"/>
  <c r="N29" i="1"/>
  <c r="M29" i="1"/>
  <c r="L29" i="1"/>
  <c r="K29" i="1"/>
  <c r="J29" i="1"/>
  <c r="I29" i="1"/>
  <c r="H29" i="1"/>
  <c r="G29" i="1"/>
  <c r="F29" i="1"/>
  <c r="E29" i="1"/>
  <c r="D29" i="1"/>
  <c r="C29" i="1"/>
  <c r="B29" i="1"/>
  <c r="Q28" i="1"/>
  <c r="P28" i="1"/>
  <c r="O28" i="1"/>
  <c r="N28" i="1"/>
  <c r="M28" i="1"/>
  <c r="L28" i="1"/>
  <c r="K28" i="1"/>
  <c r="J28" i="1"/>
  <c r="I28" i="1"/>
  <c r="H28" i="1"/>
  <c r="G28" i="1"/>
  <c r="F28" i="1"/>
  <c r="E28" i="1"/>
  <c r="D28" i="1"/>
  <c r="C28" i="1"/>
  <c r="B28" i="1"/>
  <c r="Q27" i="1"/>
  <c r="P27" i="1"/>
  <c r="O27" i="1"/>
  <c r="N27" i="1"/>
  <c r="M27" i="1"/>
  <c r="L27" i="1"/>
  <c r="K27" i="1"/>
  <c r="J27" i="1"/>
  <c r="I27" i="1"/>
  <c r="H27" i="1"/>
  <c r="G27" i="1"/>
  <c r="F27" i="1"/>
  <c r="E27" i="1"/>
  <c r="D27" i="1"/>
  <c r="C27" i="1"/>
  <c r="B27" i="1"/>
  <c r="Q26" i="1"/>
  <c r="P26" i="1"/>
  <c r="O26" i="1"/>
  <c r="N26" i="1"/>
  <c r="M26" i="1"/>
  <c r="L26" i="1"/>
  <c r="K26" i="1"/>
  <c r="J26" i="1"/>
  <c r="I26" i="1"/>
  <c r="H26" i="1"/>
  <c r="G26" i="1"/>
  <c r="F26" i="1"/>
  <c r="E26" i="1"/>
  <c r="D26" i="1"/>
  <c r="C26" i="1"/>
  <c r="B26" i="1"/>
  <c r="Q25" i="1"/>
  <c r="P25" i="1"/>
  <c r="O25" i="1"/>
  <c r="N25" i="1"/>
  <c r="M25" i="1"/>
  <c r="L25" i="1"/>
  <c r="K25" i="1"/>
  <c r="J25" i="1"/>
  <c r="I25" i="1"/>
  <c r="H25" i="1"/>
  <c r="G25" i="1"/>
  <c r="F25" i="1"/>
  <c r="E25" i="1"/>
  <c r="D25" i="1"/>
  <c r="C25" i="1"/>
  <c r="B25" i="1"/>
  <c r="Q24" i="1"/>
  <c r="P24" i="1"/>
  <c r="O24" i="1"/>
  <c r="N24" i="1"/>
  <c r="M24" i="1"/>
  <c r="L24" i="1"/>
  <c r="K24" i="1"/>
  <c r="J24" i="1"/>
  <c r="I24" i="1"/>
  <c r="H24" i="1"/>
  <c r="G24" i="1"/>
  <c r="F24" i="1"/>
  <c r="E24" i="1"/>
  <c r="D24" i="1"/>
  <c r="C24" i="1"/>
  <c r="B24" i="1"/>
  <c r="Q23" i="1"/>
  <c r="P23" i="1"/>
  <c r="O23" i="1"/>
  <c r="N23" i="1"/>
  <c r="M23" i="1"/>
  <c r="L23" i="1"/>
  <c r="K23" i="1"/>
  <c r="J23" i="1"/>
  <c r="I23" i="1"/>
  <c r="H23" i="1"/>
  <c r="G23" i="1"/>
  <c r="F23" i="1"/>
  <c r="E23" i="1"/>
  <c r="D23" i="1"/>
  <c r="C23" i="1"/>
  <c r="B23" i="1"/>
  <c r="Q22" i="1"/>
  <c r="P22" i="1"/>
  <c r="O22" i="1"/>
  <c r="N22" i="1"/>
  <c r="M22" i="1"/>
  <c r="L22" i="1"/>
  <c r="K22" i="1"/>
  <c r="J22" i="1"/>
  <c r="I22" i="1"/>
  <c r="H22" i="1"/>
  <c r="G22" i="1"/>
  <c r="F22" i="1"/>
  <c r="E22" i="1"/>
  <c r="D22" i="1"/>
  <c r="C22" i="1"/>
  <c r="B22" i="1"/>
  <c r="Q21" i="1"/>
  <c r="P21" i="1"/>
  <c r="O21" i="1"/>
  <c r="N21" i="1"/>
  <c r="M21" i="1"/>
  <c r="L21" i="1"/>
  <c r="K21" i="1"/>
  <c r="J21" i="1"/>
  <c r="I21" i="1"/>
  <c r="H21" i="1"/>
  <c r="G21" i="1"/>
  <c r="F21" i="1"/>
  <c r="E21" i="1"/>
  <c r="D21" i="1"/>
  <c r="C21" i="1"/>
  <c r="B21" i="1"/>
  <c r="Q20" i="1"/>
  <c r="P20" i="1"/>
  <c r="O20" i="1"/>
  <c r="N20" i="1"/>
  <c r="M20" i="1"/>
  <c r="L20" i="1"/>
  <c r="K20" i="1"/>
  <c r="J20" i="1"/>
  <c r="I20" i="1"/>
  <c r="H20" i="1"/>
  <c r="G20" i="1"/>
  <c r="F20" i="1"/>
  <c r="E20" i="1"/>
  <c r="D20" i="1"/>
  <c r="C20" i="1"/>
  <c r="B20" i="1"/>
  <c r="Q19" i="1"/>
  <c r="P19" i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B19" i="1"/>
  <c r="Q18" i="1"/>
  <c r="P18" i="1"/>
  <c r="O18" i="1"/>
  <c r="N18" i="1"/>
  <c r="M18" i="1"/>
  <c r="L18" i="1"/>
  <c r="K18" i="1"/>
  <c r="J18" i="1"/>
  <c r="I18" i="1"/>
  <c r="H18" i="1"/>
  <c r="G18" i="1"/>
  <c r="F18" i="1"/>
  <c r="E18" i="1"/>
  <c r="D18" i="1"/>
  <c r="C18" i="1"/>
  <c r="B18" i="1"/>
  <c r="Q17" i="1"/>
  <c r="P17" i="1"/>
  <c r="O17" i="1"/>
  <c r="N17" i="1"/>
  <c r="M17" i="1"/>
  <c r="L17" i="1"/>
  <c r="K17" i="1"/>
  <c r="J17" i="1"/>
  <c r="I17" i="1"/>
  <c r="H17" i="1"/>
  <c r="G17" i="1"/>
  <c r="F17" i="1"/>
  <c r="E17" i="1"/>
  <c r="D17" i="1"/>
  <c r="C17" i="1"/>
  <c r="B17" i="1"/>
  <c r="Q16" i="1"/>
  <c r="P16" i="1"/>
  <c r="O16" i="1"/>
  <c r="N16" i="1"/>
  <c r="M16" i="1"/>
  <c r="L16" i="1"/>
  <c r="K16" i="1"/>
  <c r="J16" i="1"/>
  <c r="I16" i="1"/>
  <c r="H16" i="1"/>
  <c r="G16" i="1"/>
  <c r="F16" i="1"/>
  <c r="E16" i="1"/>
  <c r="D16" i="1"/>
  <c r="C16" i="1"/>
  <c r="B16" i="1"/>
  <c r="Q15" i="1"/>
  <c r="P15" i="1"/>
  <c r="O15" i="1"/>
  <c r="N15" i="1"/>
  <c r="M15" i="1"/>
  <c r="L15" i="1"/>
  <c r="K15" i="1"/>
  <c r="J15" i="1"/>
  <c r="I15" i="1"/>
  <c r="H15" i="1"/>
  <c r="G15" i="1"/>
  <c r="F15" i="1"/>
  <c r="E15" i="1"/>
  <c r="D15" i="1"/>
  <c r="C15" i="1"/>
  <c r="B15" i="1"/>
  <c r="Q14" i="1"/>
  <c r="P14" i="1"/>
  <c r="O14" i="1"/>
  <c r="N14" i="1"/>
  <c r="M14" i="1"/>
  <c r="L14" i="1"/>
  <c r="K14" i="1"/>
  <c r="J14" i="1"/>
  <c r="I14" i="1"/>
  <c r="H14" i="1"/>
  <c r="G14" i="1"/>
  <c r="F14" i="1"/>
  <c r="E14" i="1"/>
  <c r="D14" i="1"/>
  <c r="C14" i="1"/>
  <c r="B14" i="1"/>
  <c r="Q13" i="1"/>
  <c r="P13" i="1"/>
  <c r="O13" i="1"/>
  <c r="N13" i="1"/>
  <c r="M13" i="1"/>
  <c r="L13" i="1"/>
  <c r="K13" i="1"/>
  <c r="J13" i="1"/>
  <c r="I13" i="1"/>
  <c r="H13" i="1"/>
  <c r="G13" i="1"/>
  <c r="F13" i="1"/>
  <c r="E13" i="1"/>
  <c r="D13" i="1"/>
  <c r="C13" i="1"/>
  <c r="B13" i="1"/>
  <c r="Q12" i="1"/>
  <c r="P12" i="1"/>
  <c r="O12" i="1"/>
  <c r="N12" i="1"/>
  <c r="M12" i="1"/>
  <c r="L12" i="1"/>
  <c r="K12" i="1"/>
  <c r="J12" i="1"/>
  <c r="I12" i="1"/>
  <c r="H12" i="1"/>
  <c r="G12" i="1"/>
  <c r="F12" i="1"/>
  <c r="E12" i="1"/>
  <c r="D12" i="1"/>
  <c r="C12" i="1"/>
  <c r="B12" i="1"/>
  <c r="Q11" i="1"/>
  <c r="P11" i="1"/>
  <c r="O11" i="1"/>
  <c r="N11" i="1"/>
  <c r="M11" i="1"/>
  <c r="L11" i="1"/>
  <c r="K11" i="1"/>
  <c r="J11" i="1"/>
  <c r="I11" i="1"/>
  <c r="H11" i="1"/>
  <c r="G11" i="1"/>
  <c r="F11" i="1"/>
  <c r="E11" i="1"/>
  <c r="D11" i="1"/>
  <c r="C11" i="1"/>
  <c r="B11" i="1"/>
  <c r="Q10" i="1"/>
  <c r="P10" i="1"/>
  <c r="O10" i="1"/>
  <c r="N10" i="1"/>
  <c r="M10" i="1"/>
  <c r="L10" i="1"/>
  <c r="K10" i="1"/>
  <c r="J10" i="1"/>
  <c r="I10" i="1"/>
  <c r="H10" i="1"/>
  <c r="G10" i="1"/>
  <c r="F10" i="1"/>
  <c r="E10" i="1"/>
  <c r="D10" i="1"/>
  <c r="C10" i="1"/>
  <c r="B10" i="1"/>
  <c r="Q9" i="1"/>
  <c r="P9" i="1"/>
  <c r="O9" i="1"/>
  <c r="N9" i="1"/>
  <c r="M9" i="1"/>
  <c r="L9" i="1"/>
  <c r="K9" i="1"/>
  <c r="J9" i="1"/>
  <c r="I9" i="1"/>
  <c r="H9" i="1"/>
  <c r="G9" i="1"/>
  <c r="F9" i="1"/>
  <c r="E9" i="1"/>
  <c r="D9" i="1"/>
  <c r="C9" i="1"/>
  <c r="B9" i="1"/>
  <c r="Q8" i="1"/>
  <c r="P8" i="1"/>
  <c r="O8" i="1"/>
  <c r="N8" i="1"/>
  <c r="M8" i="1"/>
  <c r="L8" i="1"/>
  <c r="K8" i="1"/>
  <c r="J8" i="1"/>
  <c r="I8" i="1"/>
  <c r="H8" i="1"/>
  <c r="G8" i="1"/>
  <c r="F8" i="1"/>
  <c r="E8" i="1"/>
  <c r="D8" i="1"/>
  <c r="C8" i="1"/>
  <c r="B8" i="1"/>
  <c r="Q7" i="1"/>
  <c r="P7" i="1"/>
  <c r="O7" i="1"/>
  <c r="N7" i="1"/>
  <c r="M7" i="1"/>
  <c r="L7" i="1"/>
  <c r="K7" i="1"/>
  <c r="J7" i="1"/>
  <c r="I7" i="1"/>
  <c r="H7" i="1"/>
  <c r="G7" i="1"/>
  <c r="F7" i="1"/>
  <c r="E7" i="1"/>
  <c r="D7" i="1"/>
  <c r="C7" i="1"/>
  <c r="B7" i="1"/>
  <c r="Q6" i="1"/>
  <c r="P6" i="1"/>
  <c r="O6" i="1"/>
  <c r="N6" i="1"/>
  <c r="M6" i="1"/>
  <c r="L6" i="1"/>
  <c r="K6" i="1"/>
  <c r="J6" i="1"/>
  <c r="I6" i="1"/>
  <c r="H6" i="1"/>
  <c r="G6" i="1"/>
  <c r="F6" i="1"/>
  <c r="E6" i="1"/>
  <c r="D6" i="1"/>
  <c r="C6" i="1"/>
  <c r="B6" i="1"/>
  <c r="Q5" i="1"/>
  <c r="P5" i="1"/>
  <c r="O5" i="1"/>
  <c r="N5" i="1"/>
  <c r="M5" i="1"/>
  <c r="L5" i="1"/>
  <c r="K5" i="1"/>
  <c r="J5" i="1"/>
  <c r="I5" i="1"/>
  <c r="H5" i="1"/>
  <c r="G5" i="1"/>
  <c r="F5" i="1"/>
  <c r="E5" i="1"/>
  <c r="D5" i="1"/>
  <c r="C5" i="1"/>
  <c r="B5" i="1"/>
  <c r="Q4" i="1"/>
  <c r="P4" i="1"/>
  <c r="O4" i="1"/>
  <c r="N4" i="1"/>
  <c r="M4" i="1"/>
  <c r="L4" i="1"/>
  <c r="K4" i="1"/>
  <c r="J4" i="1"/>
  <c r="I4" i="1"/>
  <c r="H4" i="1"/>
  <c r="G4" i="1"/>
  <c r="F4" i="1"/>
  <c r="E4" i="1"/>
  <c r="D4" i="1"/>
  <c r="C4" i="1"/>
  <c r="B4" i="1"/>
  <c r="Q3" i="1"/>
  <c r="P3" i="1"/>
  <c r="O3" i="1"/>
  <c r="N3" i="1"/>
  <c r="M3" i="1"/>
  <c r="L3" i="1"/>
  <c r="K3" i="1"/>
  <c r="J3" i="1"/>
  <c r="I3" i="1"/>
  <c r="H3" i="1"/>
  <c r="G3" i="1"/>
  <c r="F3" i="1"/>
  <c r="E3" i="1"/>
  <c r="D3" i="1"/>
  <c r="C3" i="1"/>
  <c r="B3" i="1"/>
  <c r="Q2" i="1"/>
  <c r="Q133" i="1" s="1"/>
  <c r="P2" i="1"/>
  <c r="P133" i="1" s="1"/>
  <c r="O2" i="1"/>
  <c r="O133" i="1" s="1"/>
  <c r="N2" i="1"/>
  <c r="N133" i="1" s="1"/>
  <c r="M2" i="1"/>
  <c r="M133" i="1" s="1"/>
  <c r="L2" i="1"/>
  <c r="L133" i="1" s="1"/>
  <c r="K2" i="1"/>
  <c r="K133" i="1" s="1"/>
  <c r="J2" i="1"/>
  <c r="I2" i="1"/>
  <c r="I133" i="1" s="1"/>
  <c r="H2" i="1"/>
  <c r="H133" i="1" s="1"/>
  <c r="G2" i="1"/>
  <c r="G133" i="1" s="1"/>
  <c r="F2" i="1"/>
  <c r="F133" i="1" s="1"/>
  <c r="E2" i="1"/>
  <c r="E133" i="1" s="1"/>
  <c r="D2" i="1"/>
  <c r="D133" i="1" s="1"/>
  <c r="C2" i="1"/>
  <c r="C133" i="1" s="1"/>
  <c r="B2" i="1"/>
  <c r="B131" i="1" l="1"/>
  <c r="J131" i="1"/>
  <c r="B133" i="1"/>
  <c r="J133" i="1"/>
  <c r="C131" i="1"/>
  <c r="K131" i="1"/>
  <c r="E131" i="1"/>
  <c r="M131" i="1"/>
  <c r="D131" i="1"/>
  <c r="L131" i="1"/>
  <c r="F131" i="1"/>
  <c r="N131" i="1"/>
  <c r="G131" i="1"/>
  <c r="O131" i="1"/>
  <c r="H131" i="1"/>
  <c r="P131" i="1"/>
  <c r="I131" i="1"/>
  <c r="Q131" i="1"/>
</calcChain>
</file>

<file path=xl/sharedStrings.xml><?xml version="1.0" encoding="utf-8"?>
<sst xmlns="http://schemas.openxmlformats.org/spreadsheetml/2006/main" count="149" uniqueCount="149">
  <si>
    <t>13Sp1</t>
  </si>
  <si>
    <t>13Sp2</t>
  </si>
  <si>
    <t>13Sp3</t>
  </si>
  <si>
    <t>13Sp4</t>
  </si>
  <si>
    <t>13Su1</t>
  </si>
  <si>
    <t>13Su2</t>
  </si>
  <si>
    <t>13Su3</t>
  </si>
  <si>
    <t>13Su4</t>
  </si>
  <si>
    <t>13Au1</t>
  </si>
  <si>
    <t>13Au2</t>
  </si>
  <si>
    <t>13Au3</t>
  </si>
  <si>
    <t>13Au4</t>
  </si>
  <si>
    <t>14Wi1</t>
  </si>
  <si>
    <t>14Wi2</t>
  </si>
  <si>
    <t>14Wi3</t>
  </si>
  <si>
    <t>14Wi4</t>
  </si>
  <si>
    <t>Agardhiella subulata</t>
  </si>
  <si>
    <t>Aglaothamnion tenuissimum</t>
  </si>
  <si>
    <t>Aglaothmanion tripinnatum</t>
  </si>
  <si>
    <t>Aglaozonia chilosa</t>
  </si>
  <si>
    <t>Alsidium corallinum</t>
  </si>
  <si>
    <t>Amphiroa beauvoisii</t>
  </si>
  <si>
    <t>Antithamnion cruciatum</t>
  </si>
  <si>
    <t>Antithamnion tenuissimum</t>
  </si>
  <si>
    <t>Bryopsis corymbosa</t>
  </si>
  <si>
    <t>Bryopsis cupressina</t>
  </si>
  <si>
    <t>Bryopsis pennata</t>
  </si>
  <si>
    <t>Bryopsis plumosa</t>
  </si>
  <si>
    <r>
      <t xml:space="preserve">Bryopsis </t>
    </r>
    <r>
      <rPr>
        <sz val="12"/>
        <color theme="1"/>
        <rFont val="Calibri"/>
        <family val="2"/>
        <scheme val="minor"/>
      </rPr>
      <t>sp.</t>
    </r>
  </si>
  <si>
    <t>Callithamnion corymbosum</t>
  </si>
  <si>
    <r>
      <t xml:space="preserve">Caulacanthus </t>
    </r>
    <r>
      <rPr>
        <sz val="12"/>
        <color theme="1"/>
        <rFont val="Calibri"/>
        <family val="2"/>
        <scheme val="minor"/>
      </rPr>
      <t>cf.</t>
    </r>
    <r>
      <rPr>
        <i/>
        <sz val="11"/>
        <color theme="1"/>
        <rFont val="Calibri"/>
        <family val="2"/>
        <scheme val="minor"/>
      </rPr>
      <t xml:space="preserve"> ustulatus</t>
    </r>
  </si>
  <si>
    <t>Caulerpa racemosa</t>
  </si>
  <si>
    <t>Ceramium cimbricum</t>
  </si>
  <si>
    <t>Ceramium comptum</t>
  </si>
  <si>
    <t>Ceramium diaphanum</t>
  </si>
  <si>
    <t>Ceramium incospicuum</t>
  </si>
  <si>
    <t>Ceramium siliquosum</t>
  </si>
  <si>
    <r>
      <t xml:space="preserve">Ceramium </t>
    </r>
    <r>
      <rPr>
        <sz val="12"/>
        <color theme="1"/>
        <rFont val="Calibri"/>
        <family val="2"/>
        <scheme val="minor"/>
      </rPr>
      <t>sp.</t>
    </r>
  </si>
  <si>
    <t>Chaetomorpha linum</t>
  </si>
  <si>
    <t>Chondracanthus acicularis</t>
  </si>
  <si>
    <t>Chondracanthus teedei</t>
  </si>
  <si>
    <t>Chylocladia verticillata</t>
  </si>
  <si>
    <t>Cladophora dalmatica</t>
  </si>
  <si>
    <t>Cladophora glomerata</t>
  </si>
  <si>
    <t>Cladophora hutchinsiae</t>
  </si>
  <si>
    <t>Cladophora laetevirens</t>
  </si>
  <si>
    <t>Cladophora lehmaniana</t>
  </si>
  <si>
    <t>Cladophora rupestris</t>
  </si>
  <si>
    <t>Cladophora sericea</t>
  </si>
  <si>
    <r>
      <t xml:space="preserve">Cladophora </t>
    </r>
    <r>
      <rPr>
        <sz val="12"/>
        <color theme="1"/>
        <rFont val="Calibri"/>
        <family val="2"/>
        <scheme val="minor"/>
      </rPr>
      <t>sp.</t>
    </r>
  </si>
  <si>
    <r>
      <t>Codium fragile</t>
    </r>
    <r>
      <rPr>
        <sz val="12"/>
        <color theme="1"/>
        <rFont val="Calibri"/>
        <family val="2"/>
        <scheme val="minor"/>
      </rPr>
      <t xml:space="preserve"> ssp.</t>
    </r>
    <r>
      <rPr>
        <i/>
        <sz val="11"/>
        <color theme="1"/>
        <rFont val="Calibri"/>
        <family val="2"/>
        <scheme val="minor"/>
      </rPr>
      <t xml:space="preserve"> fragile</t>
    </r>
  </si>
  <si>
    <t>Colpomenia peregrina</t>
  </si>
  <si>
    <t>Colpomenia sinuosa</t>
  </si>
  <si>
    <t>Corallina officinalis</t>
  </si>
  <si>
    <t>Corallinaceae (encrusting)</t>
  </si>
  <si>
    <t>Cutleria multifida</t>
  </si>
  <si>
    <t>Cymodocea nodosa</t>
  </si>
  <si>
    <t>Cystoseira barbata</t>
  </si>
  <si>
    <t>Cystoseira compressa</t>
  </si>
  <si>
    <t>Dasya ocellata</t>
  </si>
  <si>
    <t>Dasya punicea</t>
  </si>
  <si>
    <t>Dasya rigidula</t>
  </si>
  <si>
    <r>
      <t xml:space="preserve">Dasya </t>
    </r>
    <r>
      <rPr>
        <sz val="12"/>
        <color theme="1"/>
        <rFont val="Calibri"/>
        <family val="2"/>
        <scheme val="minor"/>
      </rPr>
      <t>sp.</t>
    </r>
  </si>
  <si>
    <r>
      <t xml:space="preserve">Dictyota dichotoma </t>
    </r>
    <r>
      <rPr>
        <sz val="12"/>
        <color theme="1"/>
        <rFont val="Calibri"/>
        <family val="2"/>
        <scheme val="minor"/>
      </rPr>
      <t xml:space="preserve">var. </t>
    </r>
    <r>
      <rPr>
        <i/>
        <sz val="11"/>
        <color theme="1"/>
        <rFont val="Calibri"/>
        <family val="2"/>
        <scheme val="minor"/>
      </rPr>
      <t>dichotoma</t>
    </r>
  </si>
  <si>
    <r>
      <t>Dictyota dichotoma</t>
    </r>
    <r>
      <rPr>
        <sz val="12"/>
        <color theme="1"/>
        <rFont val="Calibri"/>
        <family val="2"/>
        <scheme val="minor"/>
      </rPr>
      <t xml:space="preserve"> var. </t>
    </r>
    <r>
      <rPr>
        <i/>
        <sz val="11"/>
        <color theme="1"/>
        <rFont val="Calibri"/>
        <family val="2"/>
        <scheme val="minor"/>
      </rPr>
      <t>intricata</t>
    </r>
  </si>
  <si>
    <t>Ectocarpus siliculosus</t>
  </si>
  <si>
    <t>Ellisolandia elongata</t>
  </si>
  <si>
    <t>Erythrocladia irregularis</t>
  </si>
  <si>
    <t>Gaylliella flaccida</t>
  </si>
  <si>
    <t>Gelidiella lubrica</t>
  </si>
  <si>
    <t>Gelidiella nigrescens</t>
  </si>
  <si>
    <t>Gelidium crinale</t>
  </si>
  <si>
    <t>Gelidium pusillum</t>
  </si>
  <si>
    <r>
      <t xml:space="preserve">Gelidium </t>
    </r>
    <r>
      <rPr>
        <sz val="12"/>
        <color theme="1"/>
        <rFont val="Calibri"/>
        <family val="2"/>
        <scheme val="minor"/>
      </rPr>
      <t>sp.</t>
    </r>
  </si>
  <si>
    <r>
      <t>Gigartina</t>
    </r>
    <r>
      <rPr>
        <sz val="12"/>
        <color theme="1"/>
        <rFont val="Calibri"/>
        <family val="2"/>
        <scheme val="minor"/>
      </rPr>
      <t xml:space="preserve"> cf.</t>
    </r>
    <r>
      <rPr>
        <i/>
        <sz val="11"/>
        <color theme="1"/>
        <rFont val="Calibri"/>
        <family val="2"/>
        <scheme val="minor"/>
      </rPr>
      <t xml:space="preserve"> pistillata</t>
    </r>
  </si>
  <si>
    <t>Gracilaria bursa-pastoris</t>
  </si>
  <si>
    <t>Gracilaria dura</t>
  </si>
  <si>
    <t>Gracilaria gracilis</t>
  </si>
  <si>
    <t>Gracilariopsis longissima</t>
  </si>
  <si>
    <r>
      <t xml:space="preserve">Grateloupia </t>
    </r>
    <r>
      <rPr>
        <sz val="12"/>
        <color theme="1"/>
        <rFont val="Calibri"/>
        <family val="2"/>
        <scheme val="minor"/>
      </rPr>
      <t>cf.</t>
    </r>
    <r>
      <rPr>
        <i/>
        <sz val="11"/>
        <color theme="1"/>
        <rFont val="Calibri"/>
        <family val="2"/>
        <scheme val="minor"/>
      </rPr>
      <t xml:space="preserve"> filicina</t>
    </r>
  </si>
  <si>
    <t>Grateloupia minima</t>
  </si>
  <si>
    <t>Grateloupia turuturu</t>
  </si>
  <si>
    <t>Haliptilon virgatum</t>
  </si>
  <si>
    <t>Halopteris filicina</t>
  </si>
  <si>
    <t>Herposiphonia secunda</t>
  </si>
  <si>
    <t>Herposiphonia tenella</t>
  </si>
  <si>
    <t>Heterosiphonia crispella</t>
  </si>
  <si>
    <t>Hincksia dalmatica</t>
  </si>
  <si>
    <t>Hincksia mitchelliae</t>
  </si>
  <si>
    <r>
      <t xml:space="preserve">Hincksia </t>
    </r>
    <r>
      <rPr>
        <sz val="12"/>
        <color theme="1"/>
        <rFont val="Calibri"/>
        <family val="2"/>
        <scheme val="minor"/>
      </rPr>
      <t>sp.</t>
    </r>
  </si>
  <si>
    <t>Hydrolithon cruciatum</t>
  </si>
  <si>
    <t>Hydrolithon farinosum</t>
  </si>
  <si>
    <t>Hypnea cornuta</t>
  </si>
  <si>
    <t>Hypnea musciformis</t>
  </si>
  <si>
    <t>Hypnea spinella</t>
  </si>
  <si>
    <t>Jania rubens</t>
  </si>
  <si>
    <t>Lomentaria clavellosa</t>
  </si>
  <si>
    <t>Lophosiphonia obscura</t>
  </si>
  <si>
    <t>Nemacystus flexuosus</t>
  </si>
  <si>
    <t>Nitophyllum albidum</t>
  </si>
  <si>
    <t>Osmundea oederii</t>
  </si>
  <si>
    <t>Osmundea pelagosae</t>
  </si>
  <si>
    <t>Padina pavonica</t>
  </si>
  <si>
    <t>Petalonia fascia</t>
  </si>
  <si>
    <t>Peyssonnelia bornetii</t>
  </si>
  <si>
    <t>Phymatolithon calcareum</t>
  </si>
  <si>
    <t>Pneophyllum fragile</t>
  </si>
  <si>
    <t>Polysiphonia denudata</t>
  </si>
  <si>
    <t>Polysiphonia elongata</t>
  </si>
  <si>
    <t>Polysiphonia morrowii</t>
  </si>
  <si>
    <r>
      <t xml:space="preserve">Polysiphonia </t>
    </r>
    <r>
      <rPr>
        <sz val="12"/>
        <color theme="1"/>
        <rFont val="Calibri"/>
        <family val="2"/>
        <scheme val="minor"/>
      </rPr>
      <t>sp.</t>
    </r>
  </si>
  <si>
    <t>Polysiphonia subulata</t>
  </si>
  <si>
    <r>
      <t xml:space="preserve">Porphyra </t>
    </r>
    <r>
      <rPr>
        <sz val="12"/>
        <color theme="1"/>
        <rFont val="Calibri"/>
        <family val="2"/>
        <scheme val="minor"/>
      </rPr>
      <t xml:space="preserve">cf. </t>
    </r>
    <r>
      <rPr>
        <i/>
        <sz val="11"/>
        <color theme="1"/>
        <rFont val="Calibri"/>
        <family val="2"/>
        <scheme val="minor"/>
      </rPr>
      <t>leucosticta</t>
    </r>
  </si>
  <si>
    <t>Porphyra linearis</t>
  </si>
  <si>
    <r>
      <t xml:space="preserve">Porphyra </t>
    </r>
    <r>
      <rPr>
        <sz val="12"/>
        <color theme="1"/>
        <rFont val="Calibri"/>
        <family val="2"/>
        <scheme val="minor"/>
      </rPr>
      <t>sp.</t>
    </r>
  </si>
  <si>
    <t>Porphyra umbilicalis</t>
  </si>
  <si>
    <t>Pterocladiella capillacea</t>
  </si>
  <si>
    <t>Pterocladiella melanoidea</t>
  </si>
  <si>
    <t>Radicilingua reptans</t>
  </si>
  <si>
    <t>Radicilingua thisanorhizans</t>
  </si>
  <si>
    <t>Rhodymenia ardissonnei</t>
  </si>
  <si>
    <t>Rhodymenia pseudopalmata</t>
  </si>
  <si>
    <t>Rhytiphloea tinctoria</t>
  </si>
  <si>
    <t>Ruppia cirrhosa</t>
  </si>
  <si>
    <t>Scytosiphon lomentaria</t>
  </si>
  <si>
    <t>Solieria filiformis</t>
  </si>
  <si>
    <t>Sphacelaria cirrhosa</t>
  </si>
  <si>
    <t>Sphacelaria fusca</t>
  </si>
  <si>
    <t>Sphacelaria rigidula</t>
  </si>
  <si>
    <t>Spyridia filamentosa</t>
  </si>
  <si>
    <t>Stylonema cornu-cervi</t>
  </si>
  <si>
    <t>Ulva compressa</t>
  </si>
  <si>
    <t>Ulva curvata</t>
  </si>
  <si>
    <t>Ulva flexuosa</t>
  </si>
  <si>
    <t>Ulva intestinalis</t>
  </si>
  <si>
    <t>Ulva laetevirens</t>
  </si>
  <si>
    <t>Ulva multiramosa</t>
  </si>
  <si>
    <t>Ulva prolifera</t>
  </si>
  <si>
    <t>Ulva rotundata</t>
  </si>
  <si>
    <t>Ulva scandinavica</t>
  </si>
  <si>
    <r>
      <t>Ulva</t>
    </r>
    <r>
      <rPr>
        <sz val="12"/>
        <color theme="1"/>
        <rFont val="Calibri"/>
        <family val="2"/>
        <scheme val="minor"/>
      </rPr>
      <t xml:space="preserve"> sp.</t>
    </r>
  </si>
  <si>
    <t>Umbraulva dangeardii</t>
  </si>
  <si>
    <t>Valonia macrophysa</t>
  </si>
  <si>
    <t>Wrangelia penicillata</t>
  </si>
  <si>
    <t>Zostera noltei</t>
  </si>
  <si>
    <t>tot</t>
  </si>
  <si>
    <t>dev st</t>
  </si>
  <si>
    <t>n taxa</t>
  </si>
  <si>
    <t>2013-2014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</si>
</sst>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2" fillId="0" borderId="0" xfId="1" applyFont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1" fillId="0" borderId="0" xfId="1"/>
    <xf numFmtId="0" fontId="4" fillId="0" borderId="0" xfId="1" applyFont="1"/>
    <xf numFmtId="1" fontId="1" fillId="0" borderId="0" xfId="1" applyNumberFormat="1" applyAlignment="1">
      <alignment horizontal="center" vertical="center"/>
    </xf>
    <xf numFmtId="0" fontId="4" fillId="0" borderId="0" xfId="1" applyFont="1" applyFill="1"/>
    <xf numFmtId="164" fontId="4" fillId="0" borderId="0" xfId="1" applyNumberFormat="1" applyFont="1"/>
    <xf numFmtId="0" fontId="1" fillId="0" borderId="0" xfId="1" applyFont="1"/>
    <xf numFmtId="0" fontId="2" fillId="0" borderId="0" xfId="1" applyFont="1" applyAlignment="1">
      <alignment horizontal="right" vertical="center"/>
    </xf>
    <xf numFmtId="1" fontId="2" fillId="0" borderId="0" xfId="1" applyNumberFormat="1" applyFont="1" applyAlignment="1">
      <alignment horizontal="center" vertical="center"/>
    </xf>
    <xf numFmtId="0" fontId="1" fillId="0" borderId="0" xfId="1" applyAlignment="1">
      <alignment horizontal="center" vertical="center"/>
    </xf>
  </cellXfs>
  <cellStyles count="2">
    <cellStyle name="Normale" xfId="0" builtinId="0"/>
    <cellStyle name="Normale 2" xfId="1" xr:uid="{ABD87FBC-6EFA-154B-ADFD-2F5A03A51D3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c/Library/Mobile%20Documents/com~apple~CloudDocs/MacFern%20CL/LTER%20Nat%20Conserv%20CL/dati/LTER%20TA%20mean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c/Library/Mobile%20Documents/com~apple~CloudDocs/MacFern%20CL/LTER%20Nat%20Conserv%20CL/dati/2013-14%20FR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c/Library/Mobile%20Documents/com~apple~CloudDocs/MacFern%20CL/LTER%20Nat%20Conserv%20CL/dati/LTER%20TA%20replic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1-12 means"/>
      <sheetName val="2012-13 means"/>
      <sheetName val="2013-14 means"/>
      <sheetName val="2014-15 means"/>
      <sheetName val="2015-16 means"/>
      <sheetName val="2016-17 means"/>
      <sheetName val="2017-18 means"/>
      <sheetName val="2011-2018 means"/>
      <sheetName val="graphs biomass taxa"/>
      <sheetName val="graphs yr st seas"/>
      <sheetName val="div means"/>
      <sheetName val="Station 2 div means"/>
      <sheetName val="Station 2 biomass means"/>
      <sheetName val="diversity yr x primer"/>
      <sheetName val="biomass yr x primer"/>
      <sheetName val="station x primer"/>
      <sheetName val="biomass stat yr x primer"/>
      <sheetName val="H' stat yr x primer"/>
    </sheetNames>
    <sheetDataSet>
      <sheetData sheetId="0"/>
      <sheetData sheetId="1"/>
      <sheetData sheetId="2">
        <row r="1">
          <cell r="B1" t="str">
            <v>13Sp1</v>
          </cell>
          <cell r="C1" t="str">
            <v>13Sp2</v>
          </cell>
          <cell r="D1" t="str">
            <v>13Sp3</v>
          </cell>
          <cell r="E1" t="str">
            <v>13Sp4</v>
          </cell>
          <cell r="F1" t="str">
            <v>13Su1</v>
          </cell>
          <cell r="G1" t="str">
            <v>13Su2</v>
          </cell>
          <cell r="H1" t="str">
            <v>13Su3</v>
          </cell>
          <cell r="I1" t="str">
            <v>13Su4</v>
          </cell>
          <cell r="J1" t="str">
            <v>13Au1</v>
          </cell>
          <cell r="K1" t="str">
            <v>13Au2</v>
          </cell>
          <cell r="L1" t="str">
            <v>13Au3</v>
          </cell>
          <cell r="M1" t="str">
            <v>13Au4</v>
          </cell>
          <cell r="N1" t="str">
            <v>14Wi1</v>
          </cell>
          <cell r="O1" t="str">
            <v>14Wi2</v>
          </cell>
          <cell r="P1" t="str">
            <v>14Wi3</v>
          </cell>
          <cell r="Q1" t="str">
            <v>14Wi4</v>
          </cell>
        </row>
        <row r="131">
          <cell r="B131">
            <v>2394.2916666666656</v>
          </cell>
          <cell r="C131">
            <v>172.32</v>
          </cell>
          <cell r="D131">
            <v>1076.3066666666666</v>
          </cell>
          <cell r="E131">
            <v>1777.3066666666664</v>
          </cell>
          <cell r="F131">
            <v>1899.1666666666665</v>
          </cell>
          <cell r="G131">
            <v>316.56</v>
          </cell>
          <cell r="H131">
            <v>3067.56</v>
          </cell>
          <cell r="I131">
            <v>1231.1333333333332</v>
          </cell>
          <cell r="J131">
            <v>2290.25</v>
          </cell>
          <cell r="K131">
            <v>223.97333333333333</v>
          </cell>
          <cell r="L131">
            <v>492.84000000000003</v>
          </cell>
          <cell r="M131">
            <v>1534.6966666666667</v>
          </cell>
          <cell r="N131">
            <v>1514.7766666666666</v>
          </cell>
          <cell r="O131">
            <v>1034.3333333333333</v>
          </cell>
          <cell r="P131">
            <v>1781.36</v>
          </cell>
          <cell r="Q131">
            <v>2160.1733333333336</v>
          </cell>
        </row>
        <row r="132">
          <cell r="B132">
            <v>283.82106305440641</v>
          </cell>
          <cell r="C132">
            <v>117.49000978806663</v>
          </cell>
          <cell r="D132">
            <v>804.89635241646715</v>
          </cell>
          <cell r="E132">
            <v>701.147220299227</v>
          </cell>
          <cell r="F132">
            <v>1534.7078780124029</v>
          </cell>
          <cell r="G132">
            <v>548.29800364400376</v>
          </cell>
          <cell r="H132">
            <v>562.75284379556888</v>
          </cell>
          <cell r="I132">
            <v>227.4183328875082</v>
          </cell>
          <cell r="J132">
            <v>931.14509476235764</v>
          </cell>
          <cell r="K132">
            <v>387.93319287389335</v>
          </cell>
          <cell r="L132">
            <v>227.88031595554725</v>
          </cell>
          <cell r="M132">
            <v>560.3623160360919</v>
          </cell>
          <cell r="N132">
            <v>686.89222745153677</v>
          </cell>
          <cell r="O132">
            <v>1360.8370261472653</v>
          </cell>
          <cell r="P132">
            <v>942.27738845840906</v>
          </cell>
          <cell r="Q132">
            <v>760.29142868595716</v>
          </cell>
        </row>
        <row r="133">
          <cell r="B133">
            <v>20</v>
          </cell>
          <cell r="C133">
            <v>4</v>
          </cell>
          <cell r="D133">
            <v>8</v>
          </cell>
          <cell r="E133">
            <v>10</v>
          </cell>
          <cell r="F133">
            <v>5</v>
          </cell>
          <cell r="G133">
            <v>1</v>
          </cell>
          <cell r="H133">
            <v>10</v>
          </cell>
          <cell r="I133">
            <v>8</v>
          </cell>
          <cell r="J133">
            <v>6</v>
          </cell>
          <cell r="K133">
            <v>1</v>
          </cell>
          <cell r="L133">
            <v>4</v>
          </cell>
          <cell r="M133">
            <v>7</v>
          </cell>
          <cell r="N133">
            <v>15</v>
          </cell>
          <cell r="O133">
            <v>3</v>
          </cell>
          <cell r="P133">
            <v>6</v>
          </cell>
          <cell r="Q133">
            <v>15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3-14"/>
      <sheetName val="2013-14 means"/>
    </sheetNames>
    <sheetDataSet>
      <sheetData sheetId="0"/>
      <sheetData sheetId="1">
        <row r="2">
          <cell r="B2">
            <v>0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  <cell r="G2">
            <v>0</v>
          </cell>
          <cell r="H2">
            <v>0</v>
          </cell>
          <cell r="I2">
            <v>0</v>
          </cell>
          <cell r="J2">
            <v>0</v>
          </cell>
          <cell r="K2">
            <v>0</v>
          </cell>
          <cell r="L2">
            <v>0</v>
          </cell>
          <cell r="M2">
            <v>0</v>
          </cell>
          <cell r="N2">
            <v>0</v>
          </cell>
          <cell r="O2">
            <v>0</v>
          </cell>
          <cell r="P2">
            <v>0</v>
          </cell>
          <cell r="Q2">
            <v>0</v>
          </cell>
        </row>
        <row r="3">
          <cell r="B3">
            <v>0</v>
          </cell>
          <cell r="C3">
            <v>0</v>
          </cell>
          <cell r="D3">
            <v>0</v>
          </cell>
          <cell r="E3">
            <v>0</v>
          </cell>
          <cell r="F3">
            <v>0</v>
          </cell>
          <cell r="G3">
            <v>0</v>
          </cell>
          <cell r="H3">
            <v>0</v>
          </cell>
          <cell r="I3">
            <v>0</v>
          </cell>
          <cell r="J3">
            <v>0</v>
          </cell>
          <cell r="K3">
            <v>0</v>
          </cell>
          <cell r="L3">
            <v>0</v>
          </cell>
          <cell r="M3">
            <v>0</v>
          </cell>
          <cell r="N3">
            <v>0</v>
          </cell>
          <cell r="O3">
            <v>0</v>
          </cell>
          <cell r="P3">
            <v>0</v>
          </cell>
          <cell r="Q3">
            <v>0</v>
          </cell>
        </row>
        <row r="4">
          <cell r="B4">
            <v>0</v>
          </cell>
          <cell r="C4">
            <v>0</v>
          </cell>
          <cell r="D4">
            <v>0</v>
          </cell>
          <cell r="E4">
            <v>0</v>
          </cell>
          <cell r="F4">
            <v>0</v>
          </cell>
          <cell r="G4">
            <v>0</v>
          </cell>
          <cell r="H4">
            <v>0</v>
          </cell>
          <cell r="I4">
            <v>0</v>
          </cell>
          <cell r="J4">
            <v>0</v>
          </cell>
          <cell r="K4">
            <v>0</v>
          </cell>
          <cell r="L4">
            <v>0</v>
          </cell>
          <cell r="M4">
            <v>0</v>
          </cell>
          <cell r="N4">
            <v>0</v>
          </cell>
          <cell r="O4">
            <v>0</v>
          </cell>
          <cell r="P4">
            <v>0</v>
          </cell>
          <cell r="Q4">
            <v>0</v>
          </cell>
        </row>
        <row r="5">
          <cell r="B5">
            <v>0</v>
          </cell>
          <cell r="C5">
            <v>0</v>
          </cell>
          <cell r="D5">
            <v>0</v>
          </cell>
          <cell r="E5">
            <v>0</v>
          </cell>
          <cell r="F5">
            <v>0</v>
          </cell>
          <cell r="G5">
            <v>0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</row>
        <row r="6">
          <cell r="B6">
            <v>0</v>
          </cell>
          <cell r="C6">
            <v>0</v>
          </cell>
          <cell r="D6">
            <v>0</v>
          </cell>
          <cell r="E6">
            <v>0</v>
          </cell>
          <cell r="F6">
            <v>0</v>
          </cell>
          <cell r="G6">
            <v>0</v>
          </cell>
          <cell r="H6">
            <v>38.466666666666669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  <cell r="P6">
            <v>0</v>
          </cell>
          <cell r="Q6">
            <v>1.8266666666666669</v>
          </cell>
        </row>
        <row r="7">
          <cell r="B7">
            <v>124.75</v>
          </cell>
          <cell r="C7">
            <v>0</v>
          </cell>
          <cell r="D7">
            <v>0</v>
          </cell>
          <cell r="E7">
            <v>0</v>
          </cell>
          <cell r="F7">
            <v>1349.5</v>
          </cell>
          <cell r="G7">
            <v>0</v>
          </cell>
          <cell r="H7">
            <v>0</v>
          </cell>
          <cell r="I7">
            <v>0</v>
          </cell>
          <cell r="J7">
            <v>1238.25</v>
          </cell>
          <cell r="K7">
            <v>0</v>
          </cell>
          <cell r="L7">
            <v>0</v>
          </cell>
          <cell r="M7">
            <v>0</v>
          </cell>
          <cell r="N7">
            <v>56.5</v>
          </cell>
          <cell r="O7">
            <v>0</v>
          </cell>
          <cell r="P7">
            <v>0</v>
          </cell>
          <cell r="Q7">
            <v>0</v>
          </cell>
        </row>
        <row r="8">
          <cell r="B8">
            <v>124.75</v>
          </cell>
          <cell r="C8">
            <v>1.3333333333333334E-2</v>
          </cell>
          <cell r="D8">
            <v>0</v>
          </cell>
          <cell r="E8">
            <v>0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</row>
        <row r="9">
          <cell r="B9">
            <v>0</v>
          </cell>
          <cell r="C9">
            <v>49.933333333333337</v>
          </cell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</row>
        <row r="10">
          <cell r="B10">
            <v>0</v>
          </cell>
          <cell r="C10">
            <v>0</v>
          </cell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</row>
        <row r="11">
          <cell r="B11">
            <v>0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</row>
        <row r="12">
          <cell r="B12">
            <v>0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0.16666666666666666</v>
          </cell>
          <cell r="O12">
            <v>0</v>
          </cell>
          <cell r="P12">
            <v>0</v>
          </cell>
          <cell r="Q12">
            <v>0</v>
          </cell>
        </row>
        <row r="13">
          <cell r="B13">
            <v>0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</row>
        <row r="14">
          <cell r="B14">
            <v>0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</row>
        <row r="15">
          <cell r="B15">
            <v>0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</row>
        <row r="16">
          <cell r="B16">
            <v>0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1.3333333333333334E-2</v>
          </cell>
          <cell r="J16">
            <v>0</v>
          </cell>
          <cell r="K16">
            <v>0</v>
          </cell>
          <cell r="L16">
            <v>0</v>
          </cell>
          <cell r="M16">
            <v>1.3333333333333334E-2</v>
          </cell>
          <cell r="N16">
            <v>0</v>
          </cell>
          <cell r="O16">
            <v>0</v>
          </cell>
          <cell r="P16">
            <v>0</v>
          </cell>
          <cell r="Q16">
            <v>82.733333333333334</v>
          </cell>
        </row>
        <row r="17">
          <cell r="B17">
            <v>0</v>
          </cell>
          <cell r="C17">
            <v>0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1.3333333333333334E-2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</row>
        <row r="18">
          <cell r="B18">
            <v>0</v>
          </cell>
          <cell r="C18">
            <v>0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</row>
        <row r="20">
          <cell r="B20">
            <v>0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</row>
        <row r="21">
          <cell r="B21">
            <v>0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</row>
        <row r="22">
          <cell r="B22">
            <v>0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</row>
        <row r="23">
          <cell r="B23">
            <v>0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</row>
        <row r="24">
          <cell r="B24">
            <v>0</v>
          </cell>
          <cell r="C24">
            <v>0</v>
          </cell>
          <cell r="D24">
            <v>1.3333333333333334E-2</v>
          </cell>
          <cell r="E24">
            <v>0</v>
          </cell>
          <cell r="F24">
            <v>0</v>
          </cell>
          <cell r="G24">
            <v>0</v>
          </cell>
          <cell r="H24">
            <v>1.3333333333333334E-2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776.10666666666668</v>
          </cell>
          <cell r="P24">
            <v>929.01333333333332</v>
          </cell>
          <cell r="Q24">
            <v>2.6666666666666668E-2</v>
          </cell>
        </row>
        <row r="25">
          <cell r="B25">
            <v>0</v>
          </cell>
          <cell r="C25">
            <v>0</v>
          </cell>
          <cell r="D25">
            <v>760.49333333333334</v>
          </cell>
          <cell r="E25">
            <v>458.94666666666672</v>
          </cell>
          <cell r="F25">
            <v>0</v>
          </cell>
          <cell r="G25">
            <v>0</v>
          </cell>
          <cell r="H25">
            <v>48.360000000000007</v>
          </cell>
          <cell r="I25">
            <v>0</v>
          </cell>
          <cell r="J25">
            <v>13.666666666666666</v>
          </cell>
          <cell r="K25">
            <v>0</v>
          </cell>
          <cell r="L25">
            <v>144.14666666666668</v>
          </cell>
          <cell r="M25">
            <v>695.13333333333333</v>
          </cell>
          <cell r="N25">
            <v>1.3333333333333334E-2</v>
          </cell>
          <cell r="O25">
            <v>0</v>
          </cell>
          <cell r="P25">
            <v>829.01333333333332</v>
          </cell>
          <cell r="Q25">
            <v>200.32000000000002</v>
          </cell>
        </row>
        <row r="26">
          <cell r="B26">
            <v>0</v>
          </cell>
          <cell r="C26">
            <v>0</v>
          </cell>
          <cell r="D26">
            <v>0</v>
          </cell>
          <cell r="E26">
            <v>165.09333333333333</v>
          </cell>
          <cell r="F26">
            <v>0</v>
          </cell>
          <cell r="G26">
            <v>0</v>
          </cell>
          <cell r="H26">
            <v>0</v>
          </cell>
          <cell r="I26">
            <v>1.3333333333333334E-2</v>
          </cell>
          <cell r="J26">
            <v>0</v>
          </cell>
          <cell r="K26">
            <v>0</v>
          </cell>
          <cell r="L26">
            <v>0</v>
          </cell>
          <cell r="M26">
            <v>73.536666666666676</v>
          </cell>
          <cell r="N26">
            <v>0</v>
          </cell>
          <cell r="O26">
            <v>0</v>
          </cell>
          <cell r="P26">
            <v>0</v>
          </cell>
          <cell r="Q26">
            <v>224.42666666666665</v>
          </cell>
        </row>
        <row r="27">
          <cell r="B27">
            <v>0</v>
          </cell>
          <cell r="C27">
            <v>0</v>
          </cell>
          <cell r="D27">
            <v>20.626666666666669</v>
          </cell>
          <cell r="E27">
            <v>2.6666666666666668E-2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1.3333333333333334E-2</v>
          </cell>
          <cell r="O27">
            <v>0</v>
          </cell>
          <cell r="P27">
            <v>1.3333333333333334E-2</v>
          </cell>
          <cell r="Q27">
            <v>0</v>
          </cell>
        </row>
        <row r="28">
          <cell r="B28">
            <v>0</v>
          </cell>
          <cell r="C28">
            <v>0</v>
          </cell>
          <cell r="D28">
            <v>0</v>
          </cell>
          <cell r="E28">
            <v>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</row>
        <row r="29">
          <cell r="B29">
            <v>0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</row>
        <row r="30">
          <cell r="B30">
            <v>0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</row>
        <row r="31">
          <cell r="B31">
            <v>58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</row>
        <row r="32">
          <cell r="B32">
            <v>58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</row>
        <row r="33">
          <cell r="B33">
            <v>0</v>
          </cell>
          <cell r="C33">
            <v>0</v>
          </cell>
          <cell r="D33">
            <v>2.0133333333333332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</row>
        <row r="34">
          <cell r="B34">
            <v>0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</row>
        <row r="35">
          <cell r="B35">
            <v>0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</row>
        <row r="36">
          <cell r="B36">
            <v>4.1666666666666664E-2</v>
          </cell>
          <cell r="C36">
            <v>0</v>
          </cell>
          <cell r="D36">
            <v>0</v>
          </cell>
          <cell r="E36">
            <v>0</v>
          </cell>
          <cell r="F36">
            <v>42.666666666666664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</row>
        <row r="37">
          <cell r="B37">
            <v>0.125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</row>
        <row r="38">
          <cell r="B38">
            <v>8.3333333333333329E-2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</row>
        <row r="39">
          <cell r="B39">
            <v>0</v>
          </cell>
          <cell r="C39">
            <v>22.560000000000002</v>
          </cell>
          <cell r="D39">
            <v>0</v>
          </cell>
          <cell r="E39">
            <v>5.7733333333333334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1.76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</row>
        <row r="40">
          <cell r="B40">
            <v>0</v>
          </cell>
          <cell r="C40">
            <v>0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</row>
        <row r="41">
          <cell r="B41">
            <v>0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</row>
        <row r="42">
          <cell r="B42">
            <v>0</v>
          </cell>
          <cell r="C42">
            <v>99.813333333333333</v>
          </cell>
          <cell r="D42">
            <v>0</v>
          </cell>
          <cell r="E42">
            <v>0</v>
          </cell>
          <cell r="F42">
            <v>0</v>
          </cell>
          <cell r="G42">
            <v>316.56</v>
          </cell>
          <cell r="H42">
            <v>0</v>
          </cell>
          <cell r="I42">
            <v>0</v>
          </cell>
          <cell r="J42">
            <v>0</v>
          </cell>
          <cell r="K42">
            <v>223.97333333333333</v>
          </cell>
          <cell r="L42">
            <v>0</v>
          </cell>
          <cell r="M42">
            <v>0</v>
          </cell>
          <cell r="N42">
            <v>0</v>
          </cell>
          <cell r="O42">
            <v>166.64</v>
          </cell>
          <cell r="P42">
            <v>0</v>
          </cell>
          <cell r="Q42">
            <v>0</v>
          </cell>
        </row>
        <row r="43">
          <cell r="B43">
            <v>0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91.586666666666659</v>
          </cell>
          <cell r="P43">
            <v>0</v>
          </cell>
          <cell r="Q43">
            <v>0</v>
          </cell>
        </row>
        <row r="44">
          <cell r="B44">
            <v>0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8.3333333333333329E-2</v>
          </cell>
          <cell r="K44">
            <v>0</v>
          </cell>
          <cell r="L44">
            <v>0</v>
          </cell>
          <cell r="M44">
            <v>0</v>
          </cell>
          <cell r="N44">
            <v>7.25</v>
          </cell>
          <cell r="O44">
            <v>0</v>
          </cell>
          <cell r="P44">
            <v>0</v>
          </cell>
          <cell r="Q44">
            <v>0</v>
          </cell>
        </row>
        <row r="45"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8.3333333333333329E-2</v>
          </cell>
          <cell r="O45">
            <v>0</v>
          </cell>
          <cell r="P45">
            <v>0</v>
          </cell>
          <cell r="Q45">
            <v>0</v>
          </cell>
        </row>
        <row r="46">
          <cell r="B46">
            <v>0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</row>
        <row r="47">
          <cell r="B47">
            <v>0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</row>
        <row r="48">
          <cell r="B48">
            <v>0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</row>
        <row r="49">
          <cell r="B49">
            <v>0</v>
          </cell>
          <cell r="C49">
            <v>0</v>
          </cell>
          <cell r="D49">
            <v>0</v>
          </cell>
          <cell r="E49">
            <v>1.3333333333333334E-2</v>
          </cell>
          <cell r="F49">
            <v>45.333333333333336</v>
          </cell>
          <cell r="G49">
            <v>0</v>
          </cell>
          <cell r="H49">
            <v>0</v>
          </cell>
          <cell r="I49">
            <v>0</v>
          </cell>
          <cell r="J49">
            <v>50.916666666666664</v>
          </cell>
          <cell r="K49">
            <v>0</v>
          </cell>
          <cell r="L49">
            <v>0</v>
          </cell>
          <cell r="M49">
            <v>0</v>
          </cell>
          <cell r="N49">
            <v>509.66666666666669</v>
          </cell>
          <cell r="O49">
            <v>0</v>
          </cell>
          <cell r="P49">
            <v>0</v>
          </cell>
          <cell r="Q49">
            <v>2.813333333333333</v>
          </cell>
        </row>
        <row r="50">
          <cell r="B50">
            <v>656.75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</row>
        <row r="51">
          <cell r="B51">
            <v>656.75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204.75</v>
          </cell>
          <cell r="O51">
            <v>0</v>
          </cell>
          <cell r="P51">
            <v>0</v>
          </cell>
          <cell r="Q51">
            <v>0</v>
          </cell>
        </row>
        <row r="52">
          <cell r="B52">
            <v>215.875</v>
          </cell>
          <cell r="C52">
            <v>0</v>
          </cell>
          <cell r="D52">
            <v>0</v>
          </cell>
          <cell r="E52">
            <v>0</v>
          </cell>
          <cell r="F52">
            <v>461.58333333333331</v>
          </cell>
          <cell r="G52">
            <v>0</v>
          </cell>
          <cell r="H52">
            <v>0</v>
          </cell>
          <cell r="I52">
            <v>0</v>
          </cell>
          <cell r="J52">
            <v>971.08333333333337</v>
          </cell>
          <cell r="K52">
            <v>0</v>
          </cell>
          <cell r="L52">
            <v>0</v>
          </cell>
          <cell r="M52">
            <v>0</v>
          </cell>
          <cell r="N52">
            <v>714.83333333333337</v>
          </cell>
          <cell r="O52">
            <v>0</v>
          </cell>
          <cell r="P52">
            <v>0</v>
          </cell>
          <cell r="Q52">
            <v>0</v>
          </cell>
        </row>
        <row r="53">
          <cell r="B53">
            <v>215.875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</row>
        <row r="54">
          <cell r="B54">
            <v>0</v>
          </cell>
          <cell r="C54">
            <v>0</v>
          </cell>
          <cell r="D54">
            <v>0</v>
          </cell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</row>
        <row r="55">
          <cell r="B55">
            <v>0</v>
          </cell>
          <cell r="C55">
            <v>0</v>
          </cell>
          <cell r="D55">
            <v>0</v>
          </cell>
          <cell r="E55">
            <v>0</v>
          </cell>
          <cell r="F55">
            <v>0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</row>
        <row r="56">
          <cell r="B56">
            <v>0</v>
          </cell>
          <cell r="C56">
            <v>0</v>
          </cell>
          <cell r="D56">
            <v>0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</row>
        <row r="57">
          <cell r="B57">
            <v>60.416666666666664</v>
          </cell>
          <cell r="C57">
            <v>0</v>
          </cell>
          <cell r="D57">
            <v>2.2399999999999998</v>
          </cell>
          <cell r="E57">
            <v>83.160000000000011</v>
          </cell>
          <cell r="F57">
            <v>0</v>
          </cell>
          <cell r="G57">
            <v>0</v>
          </cell>
          <cell r="H57">
            <v>2.6666666666666668E-2</v>
          </cell>
          <cell r="I57">
            <v>1.3333333333333334E-2</v>
          </cell>
          <cell r="J57">
            <v>0</v>
          </cell>
          <cell r="K57">
            <v>0</v>
          </cell>
          <cell r="L57">
            <v>16.760000000000002</v>
          </cell>
          <cell r="M57">
            <v>2.76</v>
          </cell>
          <cell r="N57">
            <v>0</v>
          </cell>
          <cell r="O57">
            <v>0</v>
          </cell>
          <cell r="P57">
            <v>1.3333333333333334E-2</v>
          </cell>
          <cell r="Q57">
            <v>127.15999999999998</v>
          </cell>
        </row>
        <row r="58">
          <cell r="B58">
            <v>60.416666666666664</v>
          </cell>
          <cell r="C58">
            <v>0</v>
          </cell>
          <cell r="D58">
            <v>0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</row>
        <row r="59">
          <cell r="B59">
            <v>0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</row>
        <row r="60">
          <cell r="B60">
            <v>0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</row>
        <row r="61">
          <cell r="B61">
            <v>0</v>
          </cell>
          <cell r="C61">
            <v>0</v>
          </cell>
          <cell r="D61">
            <v>0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495.69333333333333</v>
          </cell>
        </row>
        <row r="62">
          <cell r="B62">
            <v>0</v>
          </cell>
          <cell r="C62">
            <v>0</v>
          </cell>
          <cell r="D62">
            <v>0</v>
          </cell>
          <cell r="E62">
            <v>0</v>
          </cell>
          <cell r="F62">
            <v>0</v>
          </cell>
          <cell r="G62">
            <v>0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</row>
        <row r="63">
          <cell r="B63">
            <v>0</v>
          </cell>
          <cell r="C63">
            <v>0</v>
          </cell>
          <cell r="D63">
            <v>0</v>
          </cell>
          <cell r="E63">
            <v>19.053333333333335</v>
          </cell>
          <cell r="F63">
            <v>0</v>
          </cell>
          <cell r="G63">
            <v>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438.64000000000004</v>
          </cell>
        </row>
        <row r="64">
          <cell r="B64">
            <v>0</v>
          </cell>
          <cell r="C64">
            <v>0</v>
          </cell>
          <cell r="D64">
            <v>0</v>
          </cell>
          <cell r="E64">
            <v>0</v>
          </cell>
          <cell r="F64">
            <v>0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304.14666666666665</v>
          </cell>
        </row>
        <row r="65">
          <cell r="B65">
            <v>0</v>
          </cell>
          <cell r="C65">
            <v>0</v>
          </cell>
          <cell r="D65">
            <v>0</v>
          </cell>
          <cell r="E65">
            <v>0</v>
          </cell>
          <cell r="F65">
            <v>0</v>
          </cell>
          <cell r="G65">
            <v>0</v>
          </cell>
          <cell r="H65">
            <v>1.3333333333333334E-2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</row>
        <row r="66">
          <cell r="B66">
            <v>0</v>
          </cell>
          <cell r="C66">
            <v>0</v>
          </cell>
          <cell r="D66">
            <v>0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</row>
        <row r="67">
          <cell r="B67">
            <v>12.541666666666666</v>
          </cell>
          <cell r="C67">
            <v>0</v>
          </cell>
          <cell r="D67">
            <v>0</v>
          </cell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</row>
        <row r="68">
          <cell r="B68">
            <v>0</v>
          </cell>
          <cell r="C68">
            <v>0</v>
          </cell>
          <cell r="D68">
            <v>0</v>
          </cell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</row>
        <row r="69">
          <cell r="B69">
            <v>0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</row>
        <row r="70">
          <cell r="B70">
            <v>0</v>
          </cell>
          <cell r="C70">
            <v>0</v>
          </cell>
          <cell r="D70">
            <v>0</v>
          </cell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</row>
        <row r="71">
          <cell r="B71">
            <v>0</v>
          </cell>
          <cell r="C71">
            <v>0</v>
          </cell>
          <cell r="D71">
            <v>0</v>
          </cell>
          <cell r="E71">
            <v>2.6666666666666668E-2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1.3333333333333334E-2</v>
          </cell>
        </row>
        <row r="72">
          <cell r="B72">
            <v>0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</row>
        <row r="73">
          <cell r="B73">
            <v>0</v>
          </cell>
          <cell r="C73">
            <v>0</v>
          </cell>
          <cell r="D73">
            <v>0</v>
          </cell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</row>
        <row r="74">
          <cell r="B74">
            <v>0</v>
          </cell>
          <cell r="C74">
            <v>0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</row>
        <row r="75">
          <cell r="B75">
            <v>0</v>
          </cell>
          <cell r="C75">
            <v>0</v>
          </cell>
          <cell r="D75">
            <v>0</v>
          </cell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</row>
        <row r="76">
          <cell r="B76">
            <v>0</v>
          </cell>
          <cell r="C76">
            <v>0</v>
          </cell>
          <cell r="D76">
            <v>0</v>
          </cell>
          <cell r="E76">
            <v>0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</row>
        <row r="77">
          <cell r="B77">
            <v>0</v>
          </cell>
          <cell r="C77">
            <v>0</v>
          </cell>
          <cell r="D77">
            <v>0</v>
          </cell>
          <cell r="E77">
            <v>0</v>
          </cell>
          <cell r="F77">
            <v>0</v>
          </cell>
          <cell r="G77">
            <v>0</v>
          </cell>
          <cell r="H77">
            <v>1.3333333333333334E-2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</row>
        <row r="78">
          <cell r="B78">
            <v>0</v>
          </cell>
          <cell r="C78">
            <v>0</v>
          </cell>
          <cell r="D78">
            <v>163.74666666666667</v>
          </cell>
          <cell r="E78">
            <v>0.36000000000000004</v>
          </cell>
          <cell r="F78">
            <v>0</v>
          </cell>
          <cell r="G78">
            <v>0</v>
          </cell>
          <cell r="H78">
            <v>2961.5333333333333</v>
          </cell>
          <cell r="I78">
            <v>0</v>
          </cell>
          <cell r="J78">
            <v>16.25</v>
          </cell>
          <cell r="K78">
            <v>0</v>
          </cell>
          <cell r="L78">
            <v>230.62000000000003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</row>
        <row r="79">
          <cell r="B79">
            <v>0</v>
          </cell>
          <cell r="C79">
            <v>0</v>
          </cell>
          <cell r="D79">
            <v>0</v>
          </cell>
          <cell r="E79">
            <v>0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0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</row>
        <row r="80">
          <cell r="B80">
            <v>0</v>
          </cell>
          <cell r="C80">
            <v>0</v>
          </cell>
          <cell r="D80">
            <v>0</v>
          </cell>
          <cell r="E80">
            <v>0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0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</row>
        <row r="81">
          <cell r="B81">
            <v>0</v>
          </cell>
          <cell r="C81">
            <v>0</v>
          </cell>
          <cell r="D81">
            <v>0</v>
          </cell>
          <cell r="E81">
            <v>0</v>
          </cell>
          <cell r="F81">
            <v>0</v>
          </cell>
          <cell r="G81">
            <v>0</v>
          </cell>
          <cell r="H81">
            <v>0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</row>
        <row r="82">
          <cell r="B82">
            <v>0</v>
          </cell>
          <cell r="C82">
            <v>0</v>
          </cell>
          <cell r="D82">
            <v>0</v>
          </cell>
          <cell r="E82">
            <v>0</v>
          </cell>
          <cell r="F82">
            <v>0</v>
          </cell>
          <cell r="G82">
            <v>0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</row>
        <row r="83">
          <cell r="B83">
            <v>0</v>
          </cell>
          <cell r="C83">
            <v>0</v>
          </cell>
          <cell r="D83">
            <v>0</v>
          </cell>
          <cell r="E83">
            <v>0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0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</row>
        <row r="84">
          <cell r="B84">
            <v>0</v>
          </cell>
          <cell r="C84">
            <v>0</v>
          </cell>
          <cell r="D84">
            <v>0</v>
          </cell>
          <cell r="E84">
            <v>0</v>
          </cell>
          <cell r="F84">
            <v>0</v>
          </cell>
          <cell r="G84">
            <v>0</v>
          </cell>
          <cell r="H84">
            <v>0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</row>
        <row r="85">
          <cell r="B85">
            <v>0</v>
          </cell>
          <cell r="C85">
            <v>0</v>
          </cell>
          <cell r="D85">
            <v>0</v>
          </cell>
          <cell r="E85">
            <v>0</v>
          </cell>
          <cell r="F85">
            <v>0</v>
          </cell>
          <cell r="G85">
            <v>0</v>
          </cell>
          <cell r="H85">
            <v>0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</row>
        <row r="86">
          <cell r="B86">
            <v>0</v>
          </cell>
          <cell r="C86">
            <v>0</v>
          </cell>
          <cell r="D86">
            <v>0</v>
          </cell>
          <cell r="E86">
            <v>0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</row>
        <row r="87">
          <cell r="B87">
            <v>0</v>
          </cell>
          <cell r="C87">
            <v>0</v>
          </cell>
          <cell r="D87">
            <v>0</v>
          </cell>
          <cell r="E87">
            <v>0</v>
          </cell>
          <cell r="F87">
            <v>0</v>
          </cell>
          <cell r="G87">
            <v>0</v>
          </cell>
          <cell r="H87">
            <v>0</v>
          </cell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</row>
        <row r="88">
          <cell r="B88">
            <v>17.666666666666668</v>
          </cell>
          <cell r="C88">
            <v>0</v>
          </cell>
          <cell r="D88">
            <v>0</v>
          </cell>
          <cell r="E88">
            <v>0</v>
          </cell>
          <cell r="F88">
            <v>0</v>
          </cell>
          <cell r="G88">
            <v>0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0</v>
          </cell>
          <cell r="N88">
            <v>8.3333333333333329E-2</v>
          </cell>
          <cell r="O88">
            <v>0</v>
          </cell>
          <cell r="P88">
            <v>0</v>
          </cell>
          <cell r="Q88">
            <v>0</v>
          </cell>
        </row>
        <row r="89">
          <cell r="B89">
            <v>17.666666666666668</v>
          </cell>
          <cell r="C89">
            <v>0</v>
          </cell>
          <cell r="D89">
            <v>0</v>
          </cell>
          <cell r="E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</row>
        <row r="90">
          <cell r="B90">
            <v>0</v>
          </cell>
          <cell r="C90">
            <v>0</v>
          </cell>
          <cell r="D90">
            <v>0</v>
          </cell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</row>
        <row r="91">
          <cell r="B91">
            <v>0</v>
          </cell>
          <cell r="C91">
            <v>0</v>
          </cell>
          <cell r="D91">
            <v>0</v>
          </cell>
          <cell r="E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</row>
        <row r="92">
          <cell r="B92">
            <v>0</v>
          </cell>
          <cell r="C92">
            <v>0</v>
          </cell>
          <cell r="D92">
            <v>0</v>
          </cell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</row>
        <row r="93">
          <cell r="B93">
            <v>0</v>
          </cell>
          <cell r="C93">
            <v>0</v>
          </cell>
          <cell r="D93">
            <v>0</v>
          </cell>
          <cell r="E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</row>
        <row r="94">
          <cell r="B94">
            <v>0</v>
          </cell>
          <cell r="C94">
            <v>0</v>
          </cell>
          <cell r="D94">
            <v>0</v>
          </cell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</row>
        <row r="95">
          <cell r="B95">
            <v>0</v>
          </cell>
          <cell r="C95">
            <v>0</v>
          </cell>
          <cell r="D95">
            <v>0</v>
          </cell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8.3333333333333329E-2</v>
          </cell>
          <cell r="O95">
            <v>0</v>
          </cell>
          <cell r="P95">
            <v>0</v>
          </cell>
          <cell r="Q95">
            <v>0</v>
          </cell>
        </row>
        <row r="96">
          <cell r="B96">
            <v>0</v>
          </cell>
          <cell r="C96">
            <v>0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0.16666666666666666</v>
          </cell>
          <cell r="O96">
            <v>0</v>
          </cell>
          <cell r="P96">
            <v>0</v>
          </cell>
          <cell r="Q96">
            <v>0</v>
          </cell>
        </row>
        <row r="97">
          <cell r="B97">
            <v>0</v>
          </cell>
          <cell r="C97">
            <v>0</v>
          </cell>
          <cell r="D97">
            <v>0</v>
          </cell>
          <cell r="E97">
            <v>0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</row>
        <row r="98">
          <cell r="B98">
            <v>0</v>
          </cell>
          <cell r="C98">
            <v>0</v>
          </cell>
          <cell r="D98">
            <v>0</v>
          </cell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N98">
            <v>0.16666666666666666</v>
          </cell>
          <cell r="O98">
            <v>0</v>
          </cell>
          <cell r="P98">
            <v>0</v>
          </cell>
          <cell r="Q98">
            <v>0</v>
          </cell>
        </row>
        <row r="99">
          <cell r="B99">
            <v>0</v>
          </cell>
          <cell r="C99">
            <v>0</v>
          </cell>
          <cell r="D99">
            <v>0</v>
          </cell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</row>
        <row r="100">
          <cell r="B100">
            <v>0</v>
          </cell>
          <cell r="C100">
            <v>0</v>
          </cell>
          <cell r="D100">
            <v>0</v>
          </cell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</row>
        <row r="101">
          <cell r="B101">
            <v>0</v>
          </cell>
          <cell r="C101">
            <v>0</v>
          </cell>
          <cell r="D101">
            <v>0</v>
          </cell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</row>
        <row r="102">
          <cell r="B102">
            <v>0</v>
          </cell>
          <cell r="C102">
            <v>0</v>
          </cell>
          <cell r="D102">
            <v>0</v>
          </cell>
          <cell r="E102">
            <v>0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  <cell r="L102">
            <v>0</v>
          </cell>
          <cell r="M102">
            <v>0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</row>
        <row r="103">
          <cell r="B103">
            <v>0</v>
          </cell>
          <cell r="C103">
            <v>0</v>
          </cell>
          <cell r="D103">
            <v>0</v>
          </cell>
          <cell r="E103">
            <v>0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</row>
        <row r="104">
          <cell r="B104">
            <v>0</v>
          </cell>
          <cell r="C104">
            <v>0</v>
          </cell>
          <cell r="D104">
            <v>0</v>
          </cell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  <cell r="N104">
            <v>8.3333333333333329E-2</v>
          </cell>
          <cell r="O104">
            <v>0</v>
          </cell>
          <cell r="P104">
            <v>1.3333333333333334E-2</v>
          </cell>
          <cell r="Q104">
            <v>0</v>
          </cell>
        </row>
        <row r="105">
          <cell r="B105">
            <v>0</v>
          </cell>
          <cell r="C105">
            <v>0</v>
          </cell>
          <cell r="D105">
            <v>1.3333333333333334E-2</v>
          </cell>
          <cell r="E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23.293333333333337</v>
          </cell>
          <cell r="Q105">
            <v>0</v>
          </cell>
        </row>
        <row r="106">
          <cell r="B106">
            <v>0</v>
          </cell>
          <cell r="C106">
            <v>0</v>
          </cell>
          <cell r="D106">
            <v>0</v>
          </cell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</row>
        <row r="107">
          <cell r="B107">
            <v>0</v>
          </cell>
          <cell r="C107">
            <v>0</v>
          </cell>
          <cell r="D107">
            <v>0</v>
          </cell>
          <cell r="E107">
            <v>0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</row>
        <row r="108">
          <cell r="B108">
            <v>0</v>
          </cell>
          <cell r="C108">
            <v>0</v>
          </cell>
          <cell r="D108">
            <v>0</v>
          </cell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</row>
        <row r="109">
          <cell r="B109">
            <v>0</v>
          </cell>
          <cell r="C109">
            <v>0</v>
          </cell>
          <cell r="D109">
            <v>0</v>
          </cell>
          <cell r="E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</row>
        <row r="110">
          <cell r="B110">
            <v>0</v>
          </cell>
          <cell r="C110">
            <v>0</v>
          </cell>
          <cell r="D110">
            <v>0</v>
          </cell>
          <cell r="E110">
            <v>0</v>
          </cell>
          <cell r="F110">
            <v>0</v>
          </cell>
          <cell r="G110">
            <v>0</v>
          </cell>
          <cell r="H110">
            <v>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</row>
        <row r="111">
          <cell r="B111">
            <v>0</v>
          </cell>
          <cell r="C111">
            <v>0</v>
          </cell>
          <cell r="D111">
            <v>0</v>
          </cell>
          <cell r="E111">
            <v>0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</row>
        <row r="112">
          <cell r="B112">
            <v>0</v>
          </cell>
          <cell r="C112">
            <v>0</v>
          </cell>
          <cell r="D112">
            <v>0</v>
          </cell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</row>
        <row r="113">
          <cell r="B113">
            <v>0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</row>
        <row r="114">
          <cell r="B114">
            <v>4.1666666666666664E-2</v>
          </cell>
          <cell r="C114">
            <v>0</v>
          </cell>
          <cell r="D114">
            <v>0</v>
          </cell>
          <cell r="E114">
            <v>0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  <cell r="L114">
            <v>0</v>
          </cell>
          <cell r="M114">
            <v>0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</row>
        <row r="115">
          <cell r="B115">
            <v>4.1666666666666664E-2</v>
          </cell>
          <cell r="C115">
            <v>0</v>
          </cell>
          <cell r="D115">
            <v>0</v>
          </cell>
          <cell r="E115">
            <v>0</v>
          </cell>
          <cell r="F115">
            <v>0</v>
          </cell>
          <cell r="G115">
            <v>0</v>
          </cell>
          <cell r="H115">
            <v>0</v>
          </cell>
          <cell r="I115">
            <v>2.56</v>
          </cell>
          <cell r="J115">
            <v>0</v>
          </cell>
          <cell r="K115">
            <v>0</v>
          </cell>
          <cell r="L115">
            <v>101.31333333333332</v>
          </cell>
          <cell r="M115">
            <v>664.82666666666671</v>
          </cell>
          <cell r="N115">
            <v>0</v>
          </cell>
          <cell r="O115">
            <v>0</v>
          </cell>
          <cell r="P115">
            <v>0</v>
          </cell>
          <cell r="Q115">
            <v>2.6666666666666668E-2</v>
          </cell>
        </row>
        <row r="116">
          <cell r="B116">
            <v>0</v>
          </cell>
          <cell r="C116">
            <v>0</v>
          </cell>
          <cell r="D116">
            <v>0</v>
          </cell>
          <cell r="E116">
            <v>0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</row>
        <row r="117">
          <cell r="B117">
            <v>0</v>
          </cell>
          <cell r="C117">
            <v>0</v>
          </cell>
          <cell r="D117">
            <v>0</v>
          </cell>
          <cell r="E117">
            <v>0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</row>
        <row r="118">
          <cell r="B118">
            <v>0</v>
          </cell>
          <cell r="C118">
            <v>0</v>
          </cell>
          <cell r="D118">
            <v>0</v>
          </cell>
          <cell r="E118">
            <v>0</v>
          </cell>
          <cell r="F118">
            <v>0</v>
          </cell>
          <cell r="G118">
            <v>0</v>
          </cell>
          <cell r="H118">
            <v>0</v>
          </cell>
          <cell r="I118">
            <v>687.56000000000006</v>
          </cell>
          <cell r="J118">
            <v>0</v>
          </cell>
          <cell r="K118">
            <v>0</v>
          </cell>
          <cell r="L118">
            <v>0</v>
          </cell>
          <cell r="M118">
            <v>96.666666666666671</v>
          </cell>
          <cell r="N118">
            <v>0</v>
          </cell>
          <cell r="O118">
            <v>0</v>
          </cell>
          <cell r="P118">
            <v>0</v>
          </cell>
          <cell r="Q118">
            <v>204.55999999999997</v>
          </cell>
        </row>
        <row r="119">
          <cell r="B119">
            <v>0</v>
          </cell>
          <cell r="C119">
            <v>0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1.3333333333333334E-2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</row>
        <row r="120">
          <cell r="B120">
            <v>0</v>
          </cell>
          <cell r="C120">
            <v>0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1.3333333333333334E-2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  <cell r="Q120">
            <v>1.3333333333333334E-2</v>
          </cell>
        </row>
        <row r="121">
          <cell r="B121">
            <v>57.25</v>
          </cell>
          <cell r="C121">
            <v>0</v>
          </cell>
          <cell r="D121">
            <v>127.16000000000001</v>
          </cell>
          <cell r="E121">
            <v>1044.8533333333332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</row>
        <row r="122">
          <cell r="B122">
            <v>57.25</v>
          </cell>
          <cell r="C122">
            <v>0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</row>
        <row r="123">
          <cell r="B123">
            <v>0</v>
          </cell>
          <cell r="C123">
            <v>0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1.3333333333333334E-2</v>
          </cell>
          <cell r="I123">
            <v>540.9466666666666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</row>
        <row r="124"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>
            <v>8.3333333333333329E-2</v>
          </cell>
          <cell r="G124">
            <v>0</v>
          </cell>
          <cell r="H124">
            <v>19.106666666666666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20.916666666666664</v>
          </cell>
          <cell r="O124">
            <v>0</v>
          </cell>
          <cell r="P124">
            <v>0</v>
          </cell>
          <cell r="Q124">
            <v>77.773333333333326</v>
          </cell>
        </row>
        <row r="125">
          <cell r="B125">
            <v>0</v>
          </cell>
          <cell r="C125">
            <v>0</v>
          </cell>
          <cell r="D125">
            <v>0</v>
          </cell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</row>
        <row r="126">
          <cell r="B126">
            <v>0</v>
          </cell>
          <cell r="C126">
            <v>0</v>
          </cell>
          <cell r="D126">
            <v>0</v>
          </cell>
          <cell r="E126">
            <v>0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</row>
        <row r="127">
          <cell r="B127">
            <v>0</v>
          </cell>
          <cell r="C127">
            <v>0</v>
          </cell>
          <cell r="D127">
            <v>0</v>
          </cell>
          <cell r="E127">
            <v>0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</row>
        <row r="128">
          <cell r="B128">
            <v>0</v>
          </cell>
          <cell r="C128">
            <v>0</v>
          </cell>
          <cell r="D128">
            <v>0</v>
          </cell>
          <cell r="E128">
            <v>0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</row>
        <row r="129">
          <cell r="B129">
            <v>0</v>
          </cell>
          <cell r="C129">
            <v>0</v>
          </cell>
          <cell r="D129">
            <v>0</v>
          </cell>
          <cell r="E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</row>
        <row r="130">
          <cell r="B130">
            <v>0</v>
          </cell>
          <cell r="C130">
            <v>0</v>
          </cell>
          <cell r="D130">
            <v>0</v>
          </cell>
          <cell r="E130">
            <v>0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1-12"/>
      <sheetName val="2012-13"/>
      <sheetName val="2013-14"/>
      <sheetName val="2014-15"/>
      <sheetName val="2015-16"/>
      <sheetName val="2016-17"/>
      <sheetName val="2017-18"/>
      <sheetName val="2011-2018"/>
      <sheetName val="div repl"/>
    </sheetNames>
    <sheetDataSet>
      <sheetData sheetId="0">
        <row r="133">
          <cell r="B133">
            <v>1171.3639041021074</v>
          </cell>
        </row>
      </sheetData>
      <sheetData sheetId="1">
        <row r="133">
          <cell r="B133">
            <v>922.69003236912283</v>
          </cell>
        </row>
      </sheetData>
      <sheetData sheetId="2">
        <row r="133">
          <cell r="B133">
            <v>283.82106305440641</v>
          </cell>
          <cell r="E133">
            <v>117.49000978806663</v>
          </cell>
          <cell r="H133">
            <v>804.89635241646715</v>
          </cell>
          <cell r="K133">
            <v>701.147220299227</v>
          </cell>
          <cell r="N133">
            <v>1534.7078780124029</v>
          </cell>
          <cell r="Q133">
            <v>548.29800364400376</v>
          </cell>
          <cell r="T133">
            <v>562.75284379556888</v>
          </cell>
          <cell r="W133">
            <v>227.4183328875082</v>
          </cell>
          <cell r="Z133">
            <v>931.14509476235764</v>
          </cell>
          <cell r="AC133">
            <v>387.93319287389335</v>
          </cell>
          <cell r="AF133">
            <v>227.88031595554725</v>
          </cell>
          <cell r="AI133">
            <v>560.3623160360919</v>
          </cell>
          <cell r="AL133">
            <v>686.89222745153677</v>
          </cell>
          <cell r="AO133">
            <v>1360.8370261472653</v>
          </cell>
          <cell r="AR133">
            <v>942.27738845840906</v>
          </cell>
          <cell r="AU133">
            <v>760.29142868595716</v>
          </cell>
        </row>
      </sheetData>
      <sheetData sheetId="3">
        <row r="133">
          <cell r="B133">
            <v>1167.0600170228324</v>
          </cell>
        </row>
      </sheetData>
      <sheetData sheetId="4">
        <row r="133">
          <cell r="B133">
            <v>585.02854275097832</v>
          </cell>
        </row>
      </sheetData>
      <sheetData sheetId="5">
        <row r="133">
          <cell r="B133">
            <v>3072.5983744761265</v>
          </cell>
        </row>
      </sheetData>
      <sheetData sheetId="6">
        <row r="133">
          <cell r="B133">
            <v>1006.185132484741</v>
          </cell>
        </row>
      </sheetData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15F139-CE16-C24C-936D-6502AAAD804E}">
  <dimension ref="A1:Q133"/>
  <sheetViews>
    <sheetView tabSelected="1" workbookViewId="0">
      <pane ySplit="12120" topLeftCell="A112"/>
      <selection pane="bottomLeft" activeCell="R131" sqref="R131"/>
    </sheetView>
  </sheetViews>
  <sheetFormatPr baseColWidth="10" defaultRowHeight="15" x14ac:dyDescent="0.2"/>
  <cols>
    <col min="1" max="1" width="39.5" style="4" customWidth="1"/>
    <col min="2" max="16384" width="10.83203125" style="3"/>
  </cols>
  <sheetData>
    <row r="1" spans="1:17" x14ac:dyDescent="0.2">
      <c r="A1" s="9" t="s">
        <v>148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 x14ac:dyDescent="0.2">
      <c r="A2" s="4" t="s">
        <v>16</v>
      </c>
      <c r="B2" s="5">
        <f>'[2]2013-14 means'!B2</f>
        <v>0</v>
      </c>
      <c r="C2" s="5">
        <f>'[2]2013-14 means'!C2</f>
        <v>0</v>
      </c>
      <c r="D2" s="5">
        <f>'[2]2013-14 means'!D2</f>
        <v>0</v>
      </c>
      <c r="E2" s="5">
        <f>'[2]2013-14 means'!E2</f>
        <v>0</v>
      </c>
      <c r="F2" s="5">
        <f>'[2]2013-14 means'!F2</f>
        <v>0</v>
      </c>
      <c r="G2" s="5">
        <f>'[2]2013-14 means'!G2</f>
        <v>0</v>
      </c>
      <c r="H2" s="5">
        <f>'[2]2013-14 means'!H2</f>
        <v>0</v>
      </c>
      <c r="I2" s="5">
        <f>'[2]2013-14 means'!I2</f>
        <v>0</v>
      </c>
      <c r="J2" s="5">
        <f>'[2]2013-14 means'!J2</f>
        <v>0</v>
      </c>
      <c r="K2" s="5">
        <f>'[2]2013-14 means'!K2</f>
        <v>0</v>
      </c>
      <c r="L2" s="5">
        <f>'[2]2013-14 means'!L2</f>
        <v>0</v>
      </c>
      <c r="M2" s="5">
        <f>'[2]2013-14 means'!M2</f>
        <v>0</v>
      </c>
      <c r="N2" s="5">
        <f>'[2]2013-14 means'!N2</f>
        <v>0</v>
      </c>
      <c r="O2" s="5">
        <f>'[2]2013-14 means'!O2</f>
        <v>0</v>
      </c>
      <c r="P2" s="5">
        <f>'[2]2013-14 means'!P2</f>
        <v>0</v>
      </c>
      <c r="Q2" s="5">
        <f>'[2]2013-14 means'!Q2</f>
        <v>0</v>
      </c>
    </row>
    <row r="3" spans="1:17" x14ac:dyDescent="0.2">
      <c r="A3" s="6" t="s">
        <v>17</v>
      </c>
      <c r="B3" s="5">
        <f>'[2]2013-14 means'!B3</f>
        <v>0</v>
      </c>
      <c r="C3" s="5">
        <f>'[2]2013-14 means'!C3</f>
        <v>0</v>
      </c>
      <c r="D3" s="5">
        <f>'[2]2013-14 means'!D3</f>
        <v>0</v>
      </c>
      <c r="E3" s="5">
        <f>'[2]2013-14 means'!E3</f>
        <v>0</v>
      </c>
      <c r="F3" s="5">
        <f>'[2]2013-14 means'!F3</f>
        <v>0</v>
      </c>
      <c r="G3" s="5">
        <f>'[2]2013-14 means'!G3</f>
        <v>0</v>
      </c>
      <c r="H3" s="5">
        <f>'[2]2013-14 means'!H3</f>
        <v>0</v>
      </c>
      <c r="I3" s="5">
        <f>'[2]2013-14 means'!I3</f>
        <v>0</v>
      </c>
      <c r="J3" s="5">
        <f>'[2]2013-14 means'!J3</f>
        <v>0</v>
      </c>
      <c r="K3" s="5">
        <f>'[2]2013-14 means'!K3</f>
        <v>0</v>
      </c>
      <c r="L3" s="5">
        <f>'[2]2013-14 means'!L3</f>
        <v>0</v>
      </c>
      <c r="M3" s="5">
        <f>'[2]2013-14 means'!M3</f>
        <v>0</v>
      </c>
      <c r="N3" s="5">
        <f>'[2]2013-14 means'!N3</f>
        <v>0</v>
      </c>
      <c r="O3" s="5">
        <f>'[2]2013-14 means'!O3</f>
        <v>0</v>
      </c>
      <c r="P3" s="5">
        <f>'[2]2013-14 means'!P3</f>
        <v>0</v>
      </c>
      <c r="Q3" s="5">
        <f>'[2]2013-14 means'!Q3</f>
        <v>0</v>
      </c>
    </row>
    <row r="4" spans="1:17" x14ac:dyDescent="0.2">
      <c r="A4" s="6" t="s">
        <v>18</v>
      </c>
      <c r="B4" s="5">
        <f>'[2]2013-14 means'!B4</f>
        <v>0</v>
      </c>
      <c r="C4" s="5">
        <f>'[2]2013-14 means'!C4</f>
        <v>0</v>
      </c>
      <c r="D4" s="5">
        <f>'[2]2013-14 means'!D4</f>
        <v>0</v>
      </c>
      <c r="E4" s="5">
        <f>'[2]2013-14 means'!E4</f>
        <v>0</v>
      </c>
      <c r="F4" s="5">
        <f>'[2]2013-14 means'!F4</f>
        <v>0</v>
      </c>
      <c r="G4" s="5">
        <f>'[2]2013-14 means'!G4</f>
        <v>0</v>
      </c>
      <c r="H4" s="5">
        <f>'[2]2013-14 means'!H4</f>
        <v>0</v>
      </c>
      <c r="I4" s="5">
        <f>'[2]2013-14 means'!I4</f>
        <v>0</v>
      </c>
      <c r="J4" s="5">
        <f>'[2]2013-14 means'!J4</f>
        <v>0</v>
      </c>
      <c r="K4" s="5">
        <f>'[2]2013-14 means'!K4</f>
        <v>0</v>
      </c>
      <c r="L4" s="5">
        <f>'[2]2013-14 means'!L4</f>
        <v>0</v>
      </c>
      <c r="M4" s="5">
        <f>'[2]2013-14 means'!M4</f>
        <v>0</v>
      </c>
      <c r="N4" s="5">
        <f>'[2]2013-14 means'!N4</f>
        <v>0</v>
      </c>
      <c r="O4" s="5">
        <f>'[2]2013-14 means'!O4</f>
        <v>0</v>
      </c>
      <c r="P4" s="5">
        <f>'[2]2013-14 means'!P4</f>
        <v>0</v>
      </c>
      <c r="Q4" s="5">
        <f>'[2]2013-14 means'!Q4</f>
        <v>0</v>
      </c>
    </row>
    <row r="5" spans="1:17" x14ac:dyDescent="0.2">
      <c r="A5" s="4" t="s">
        <v>19</v>
      </c>
      <c r="B5" s="5">
        <f>'[2]2013-14 means'!B5</f>
        <v>0</v>
      </c>
      <c r="C5" s="5">
        <f>'[2]2013-14 means'!C5</f>
        <v>0</v>
      </c>
      <c r="D5" s="5">
        <f>'[2]2013-14 means'!D5</f>
        <v>0</v>
      </c>
      <c r="E5" s="5">
        <f>'[2]2013-14 means'!E5</f>
        <v>0</v>
      </c>
      <c r="F5" s="5">
        <f>'[2]2013-14 means'!F5</f>
        <v>0</v>
      </c>
      <c r="G5" s="5">
        <f>'[2]2013-14 means'!G5</f>
        <v>0</v>
      </c>
      <c r="H5" s="5">
        <f>'[2]2013-14 means'!H5</f>
        <v>0</v>
      </c>
      <c r="I5" s="5">
        <f>'[2]2013-14 means'!I5</f>
        <v>0</v>
      </c>
      <c r="J5" s="5">
        <f>'[2]2013-14 means'!J5</f>
        <v>0</v>
      </c>
      <c r="K5" s="5">
        <f>'[2]2013-14 means'!K5</f>
        <v>0</v>
      </c>
      <c r="L5" s="5">
        <f>'[2]2013-14 means'!L5</f>
        <v>0</v>
      </c>
      <c r="M5" s="5">
        <f>'[2]2013-14 means'!M5</f>
        <v>0</v>
      </c>
      <c r="N5" s="5">
        <f>'[2]2013-14 means'!N5</f>
        <v>0</v>
      </c>
      <c r="O5" s="5">
        <f>'[2]2013-14 means'!O5</f>
        <v>0</v>
      </c>
      <c r="P5" s="5">
        <f>'[2]2013-14 means'!P5</f>
        <v>0</v>
      </c>
      <c r="Q5" s="5">
        <f>'[2]2013-14 means'!Q5</f>
        <v>0</v>
      </c>
    </row>
    <row r="6" spans="1:17" x14ac:dyDescent="0.2">
      <c r="A6" s="4" t="s">
        <v>20</v>
      </c>
      <c r="B6" s="5">
        <f>'[2]2013-14 means'!B6</f>
        <v>0</v>
      </c>
      <c r="C6" s="5">
        <f>'[2]2013-14 means'!C6</f>
        <v>0</v>
      </c>
      <c r="D6" s="5">
        <f>'[2]2013-14 means'!D6</f>
        <v>0</v>
      </c>
      <c r="E6" s="5">
        <f>'[2]2013-14 means'!E6</f>
        <v>0</v>
      </c>
      <c r="F6" s="5">
        <f>'[2]2013-14 means'!F6</f>
        <v>0</v>
      </c>
      <c r="G6" s="5">
        <f>'[2]2013-14 means'!G6</f>
        <v>0</v>
      </c>
      <c r="H6" s="5">
        <f>'[2]2013-14 means'!H6</f>
        <v>38.466666666666669</v>
      </c>
      <c r="I6" s="5">
        <f>'[2]2013-14 means'!I6</f>
        <v>0</v>
      </c>
      <c r="J6" s="5">
        <f>'[2]2013-14 means'!J6</f>
        <v>0</v>
      </c>
      <c r="K6" s="5">
        <f>'[2]2013-14 means'!K6</f>
        <v>0</v>
      </c>
      <c r="L6" s="5">
        <f>'[2]2013-14 means'!L6</f>
        <v>0</v>
      </c>
      <c r="M6" s="5">
        <f>'[2]2013-14 means'!M6</f>
        <v>0</v>
      </c>
      <c r="N6" s="5">
        <f>'[2]2013-14 means'!N6</f>
        <v>0</v>
      </c>
      <c r="O6" s="5">
        <f>'[2]2013-14 means'!O6</f>
        <v>0</v>
      </c>
      <c r="P6" s="5">
        <f>'[2]2013-14 means'!P6</f>
        <v>0</v>
      </c>
      <c r="Q6" s="5">
        <f>'[2]2013-14 means'!Q6</f>
        <v>1.8266666666666669</v>
      </c>
    </row>
    <row r="7" spans="1:17" x14ac:dyDescent="0.2">
      <c r="A7" s="4" t="s">
        <v>21</v>
      </c>
      <c r="B7" s="5">
        <f>'[2]2013-14 means'!B7</f>
        <v>124.75</v>
      </c>
      <c r="C7" s="5">
        <f>'[2]2013-14 means'!C7</f>
        <v>0</v>
      </c>
      <c r="D7" s="5">
        <f>'[2]2013-14 means'!D7</f>
        <v>0</v>
      </c>
      <c r="E7" s="5">
        <f>'[2]2013-14 means'!E7</f>
        <v>0</v>
      </c>
      <c r="F7" s="5">
        <f>'[2]2013-14 means'!F7</f>
        <v>1349.5</v>
      </c>
      <c r="G7" s="5">
        <f>'[2]2013-14 means'!G7</f>
        <v>0</v>
      </c>
      <c r="H7" s="5">
        <f>'[2]2013-14 means'!H7</f>
        <v>0</v>
      </c>
      <c r="I7" s="5">
        <f>'[2]2013-14 means'!I7</f>
        <v>0</v>
      </c>
      <c r="J7" s="5">
        <f>'[2]2013-14 means'!J7</f>
        <v>1238.25</v>
      </c>
      <c r="K7" s="5">
        <f>'[2]2013-14 means'!K7</f>
        <v>0</v>
      </c>
      <c r="L7" s="5">
        <f>'[2]2013-14 means'!L7</f>
        <v>0</v>
      </c>
      <c r="M7" s="5">
        <f>'[2]2013-14 means'!M7</f>
        <v>0</v>
      </c>
      <c r="N7" s="5">
        <f>'[2]2013-14 means'!N7</f>
        <v>56.5</v>
      </c>
      <c r="O7" s="5">
        <f>'[2]2013-14 means'!O7</f>
        <v>0</v>
      </c>
      <c r="P7" s="5">
        <f>'[2]2013-14 means'!P7</f>
        <v>0</v>
      </c>
      <c r="Q7" s="5">
        <f>'[2]2013-14 means'!Q7</f>
        <v>0</v>
      </c>
    </row>
    <row r="8" spans="1:17" x14ac:dyDescent="0.2">
      <c r="A8" s="4" t="s">
        <v>22</v>
      </c>
      <c r="B8" s="5">
        <f>'[2]2013-14 means'!B8</f>
        <v>124.75</v>
      </c>
      <c r="C8" s="5">
        <f>'[2]2013-14 means'!C8</f>
        <v>1.3333333333333334E-2</v>
      </c>
      <c r="D8" s="5">
        <f>'[2]2013-14 means'!D8</f>
        <v>0</v>
      </c>
      <c r="E8" s="5">
        <f>'[2]2013-14 means'!E8</f>
        <v>0</v>
      </c>
      <c r="F8" s="5">
        <f>'[2]2013-14 means'!F8</f>
        <v>0</v>
      </c>
      <c r="G8" s="5">
        <f>'[2]2013-14 means'!G8</f>
        <v>0</v>
      </c>
      <c r="H8" s="5">
        <f>'[2]2013-14 means'!H8</f>
        <v>0</v>
      </c>
      <c r="I8" s="5">
        <f>'[2]2013-14 means'!I8</f>
        <v>0</v>
      </c>
      <c r="J8" s="5">
        <f>'[2]2013-14 means'!J8</f>
        <v>0</v>
      </c>
      <c r="K8" s="5">
        <f>'[2]2013-14 means'!K8</f>
        <v>0</v>
      </c>
      <c r="L8" s="5">
        <f>'[2]2013-14 means'!L8</f>
        <v>0</v>
      </c>
      <c r="M8" s="5">
        <f>'[2]2013-14 means'!M8</f>
        <v>0</v>
      </c>
      <c r="N8" s="5">
        <f>'[2]2013-14 means'!N8</f>
        <v>0</v>
      </c>
      <c r="O8" s="5">
        <f>'[2]2013-14 means'!O8</f>
        <v>0</v>
      </c>
      <c r="P8" s="5">
        <f>'[2]2013-14 means'!P8</f>
        <v>0</v>
      </c>
      <c r="Q8" s="5">
        <f>'[2]2013-14 means'!Q8</f>
        <v>0</v>
      </c>
    </row>
    <row r="9" spans="1:17" x14ac:dyDescent="0.2">
      <c r="A9" s="4" t="s">
        <v>23</v>
      </c>
      <c r="B9" s="5">
        <f>'[2]2013-14 means'!B9</f>
        <v>0</v>
      </c>
      <c r="C9" s="5">
        <f>'[2]2013-14 means'!C9</f>
        <v>49.933333333333337</v>
      </c>
      <c r="D9" s="5">
        <f>'[2]2013-14 means'!D9</f>
        <v>0</v>
      </c>
      <c r="E9" s="5">
        <f>'[2]2013-14 means'!E9</f>
        <v>0</v>
      </c>
      <c r="F9" s="5">
        <f>'[2]2013-14 means'!F9</f>
        <v>0</v>
      </c>
      <c r="G9" s="5">
        <f>'[2]2013-14 means'!G9</f>
        <v>0</v>
      </c>
      <c r="H9" s="5">
        <f>'[2]2013-14 means'!H9</f>
        <v>0</v>
      </c>
      <c r="I9" s="5">
        <f>'[2]2013-14 means'!I9</f>
        <v>0</v>
      </c>
      <c r="J9" s="5">
        <f>'[2]2013-14 means'!J9</f>
        <v>0</v>
      </c>
      <c r="K9" s="5">
        <f>'[2]2013-14 means'!K9</f>
        <v>0</v>
      </c>
      <c r="L9" s="5">
        <f>'[2]2013-14 means'!L9</f>
        <v>0</v>
      </c>
      <c r="M9" s="5">
        <f>'[2]2013-14 means'!M9</f>
        <v>0</v>
      </c>
      <c r="N9" s="5">
        <f>'[2]2013-14 means'!N9</f>
        <v>0</v>
      </c>
      <c r="O9" s="5">
        <f>'[2]2013-14 means'!O9</f>
        <v>0</v>
      </c>
      <c r="P9" s="5">
        <f>'[2]2013-14 means'!P9</f>
        <v>0</v>
      </c>
      <c r="Q9" s="5">
        <f>'[2]2013-14 means'!Q9</f>
        <v>0</v>
      </c>
    </row>
    <row r="10" spans="1:17" x14ac:dyDescent="0.2">
      <c r="A10" s="4" t="s">
        <v>24</v>
      </c>
      <c r="B10" s="5">
        <f>'[2]2013-14 means'!B10</f>
        <v>0</v>
      </c>
      <c r="C10" s="5">
        <f>'[2]2013-14 means'!C10</f>
        <v>0</v>
      </c>
      <c r="D10" s="5">
        <f>'[2]2013-14 means'!D10</f>
        <v>0</v>
      </c>
      <c r="E10" s="5">
        <f>'[2]2013-14 means'!E10</f>
        <v>0</v>
      </c>
      <c r="F10" s="5">
        <f>'[2]2013-14 means'!F10</f>
        <v>0</v>
      </c>
      <c r="G10" s="5">
        <f>'[2]2013-14 means'!G10</f>
        <v>0</v>
      </c>
      <c r="H10" s="5">
        <f>'[2]2013-14 means'!H10</f>
        <v>0</v>
      </c>
      <c r="I10" s="5">
        <f>'[2]2013-14 means'!I10</f>
        <v>0</v>
      </c>
      <c r="J10" s="5">
        <f>'[2]2013-14 means'!J10</f>
        <v>0</v>
      </c>
      <c r="K10" s="5">
        <f>'[2]2013-14 means'!K10</f>
        <v>0</v>
      </c>
      <c r="L10" s="5">
        <f>'[2]2013-14 means'!L10</f>
        <v>0</v>
      </c>
      <c r="M10" s="5">
        <f>'[2]2013-14 means'!M10</f>
        <v>0</v>
      </c>
      <c r="N10" s="5">
        <f>'[2]2013-14 means'!N10</f>
        <v>0</v>
      </c>
      <c r="O10" s="5">
        <f>'[2]2013-14 means'!O10</f>
        <v>0</v>
      </c>
      <c r="P10" s="5">
        <f>'[2]2013-14 means'!P10</f>
        <v>0</v>
      </c>
      <c r="Q10" s="5">
        <f>'[2]2013-14 means'!Q10</f>
        <v>0</v>
      </c>
    </row>
    <row r="11" spans="1:17" x14ac:dyDescent="0.2">
      <c r="A11" s="4" t="s">
        <v>25</v>
      </c>
      <c r="B11" s="5">
        <f>'[2]2013-14 means'!B11</f>
        <v>0</v>
      </c>
      <c r="C11" s="5">
        <f>'[2]2013-14 means'!C11</f>
        <v>0</v>
      </c>
      <c r="D11" s="5">
        <f>'[2]2013-14 means'!D11</f>
        <v>0</v>
      </c>
      <c r="E11" s="5">
        <f>'[2]2013-14 means'!E11</f>
        <v>0</v>
      </c>
      <c r="F11" s="5">
        <f>'[2]2013-14 means'!F11</f>
        <v>0</v>
      </c>
      <c r="G11" s="5">
        <f>'[2]2013-14 means'!G11</f>
        <v>0</v>
      </c>
      <c r="H11" s="5">
        <f>'[2]2013-14 means'!H11</f>
        <v>0</v>
      </c>
      <c r="I11" s="5">
        <f>'[2]2013-14 means'!I11</f>
        <v>0</v>
      </c>
      <c r="J11" s="5">
        <f>'[2]2013-14 means'!J11</f>
        <v>0</v>
      </c>
      <c r="K11" s="5">
        <f>'[2]2013-14 means'!K11</f>
        <v>0</v>
      </c>
      <c r="L11" s="5">
        <f>'[2]2013-14 means'!L11</f>
        <v>0</v>
      </c>
      <c r="M11" s="5">
        <f>'[2]2013-14 means'!M11</f>
        <v>0</v>
      </c>
      <c r="N11" s="5">
        <f>'[2]2013-14 means'!N11</f>
        <v>0</v>
      </c>
      <c r="O11" s="5">
        <f>'[2]2013-14 means'!O11</f>
        <v>0</v>
      </c>
      <c r="P11" s="5">
        <f>'[2]2013-14 means'!P11</f>
        <v>0</v>
      </c>
      <c r="Q11" s="5">
        <f>'[2]2013-14 means'!Q11</f>
        <v>0</v>
      </c>
    </row>
    <row r="12" spans="1:17" x14ac:dyDescent="0.2">
      <c r="A12" s="7" t="s">
        <v>26</v>
      </c>
      <c r="B12" s="5">
        <f>'[2]2013-14 means'!B12</f>
        <v>0</v>
      </c>
      <c r="C12" s="5">
        <f>'[2]2013-14 means'!C12</f>
        <v>0</v>
      </c>
      <c r="D12" s="5">
        <f>'[2]2013-14 means'!D12</f>
        <v>0</v>
      </c>
      <c r="E12" s="5">
        <f>'[2]2013-14 means'!E12</f>
        <v>0</v>
      </c>
      <c r="F12" s="5">
        <f>'[2]2013-14 means'!F12</f>
        <v>0</v>
      </c>
      <c r="G12" s="5">
        <f>'[2]2013-14 means'!G12</f>
        <v>0</v>
      </c>
      <c r="H12" s="5">
        <f>'[2]2013-14 means'!H12</f>
        <v>0</v>
      </c>
      <c r="I12" s="5">
        <f>'[2]2013-14 means'!I12</f>
        <v>0</v>
      </c>
      <c r="J12" s="5">
        <f>'[2]2013-14 means'!J12</f>
        <v>0</v>
      </c>
      <c r="K12" s="5">
        <f>'[2]2013-14 means'!K12</f>
        <v>0</v>
      </c>
      <c r="L12" s="5">
        <f>'[2]2013-14 means'!L12</f>
        <v>0</v>
      </c>
      <c r="M12" s="5">
        <f>'[2]2013-14 means'!M12</f>
        <v>0</v>
      </c>
      <c r="N12" s="5">
        <f>'[2]2013-14 means'!N12</f>
        <v>0.16666666666666666</v>
      </c>
      <c r="O12" s="5">
        <f>'[2]2013-14 means'!O12</f>
        <v>0</v>
      </c>
      <c r="P12" s="5">
        <f>'[2]2013-14 means'!P12</f>
        <v>0</v>
      </c>
      <c r="Q12" s="5">
        <f>'[2]2013-14 means'!Q12</f>
        <v>0</v>
      </c>
    </row>
    <row r="13" spans="1:17" x14ac:dyDescent="0.2">
      <c r="A13" s="4" t="s">
        <v>27</v>
      </c>
      <c r="B13" s="5">
        <f>'[2]2013-14 means'!B13</f>
        <v>0</v>
      </c>
      <c r="C13" s="5">
        <f>'[2]2013-14 means'!C13</f>
        <v>0</v>
      </c>
      <c r="D13" s="5">
        <f>'[2]2013-14 means'!D13</f>
        <v>0</v>
      </c>
      <c r="E13" s="5">
        <f>'[2]2013-14 means'!E13</f>
        <v>0</v>
      </c>
      <c r="F13" s="5">
        <f>'[2]2013-14 means'!F13</f>
        <v>0</v>
      </c>
      <c r="G13" s="5">
        <f>'[2]2013-14 means'!G13</f>
        <v>0</v>
      </c>
      <c r="H13" s="5">
        <f>'[2]2013-14 means'!H13</f>
        <v>0</v>
      </c>
      <c r="I13" s="5">
        <f>'[2]2013-14 means'!I13</f>
        <v>0</v>
      </c>
      <c r="J13" s="5">
        <f>'[2]2013-14 means'!J13</f>
        <v>0</v>
      </c>
      <c r="K13" s="5">
        <f>'[2]2013-14 means'!K13</f>
        <v>0</v>
      </c>
      <c r="L13" s="5">
        <f>'[2]2013-14 means'!L13</f>
        <v>0</v>
      </c>
      <c r="M13" s="5">
        <f>'[2]2013-14 means'!M13</f>
        <v>0</v>
      </c>
      <c r="N13" s="5">
        <f>'[2]2013-14 means'!N13</f>
        <v>0</v>
      </c>
      <c r="O13" s="5">
        <f>'[2]2013-14 means'!O13</f>
        <v>0</v>
      </c>
      <c r="P13" s="5">
        <f>'[2]2013-14 means'!P13</f>
        <v>0</v>
      </c>
      <c r="Q13" s="5">
        <f>'[2]2013-14 means'!Q13</f>
        <v>0</v>
      </c>
    </row>
    <row r="14" spans="1:17" ht="16" x14ac:dyDescent="0.2">
      <c r="A14" s="7" t="s">
        <v>28</v>
      </c>
      <c r="B14" s="5">
        <f>'[2]2013-14 means'!B14</f>
        <v>0</v>
      </c>
      <c r="C14" s="5">
        <f>'[2]2013-14 means'!C14</f>
        <v>0</v>
      </c>
      <c r="D14" s="5">
        <f>'[2]2013-14 means'!D14</f>
        <v>0</v>
      </c>
      <c r="E14" s="5">
        <f>'[2]2013-14 means'!E14</f>
        <v>0</v>
      </c>
      <c r="F14" s="5">
        <f>'[2]2013-14 means'!F14</f>
        <v>0</v>
      </c>
      <c r="G14" s="5">
        <f>'[2]2013-14 means'!G14</f>
        <v>0</v>
      </c>
      <c r="H14" s="5">
        <f>'[2]2013-14 means'!H14</f>
        <v>0</v>
      </c>
      <c r="I14" s="5">
        <f>'[2]2013-14 means'!I14</f>
        <v>0</v>
      </c>
      <c r="J14" s="5">
        <f>'[2]2013-14 means'!J14</f>
        <v>0</v>
      </c>
      <c r="K14" s="5">
        <f>'[2]2013-14 means'!K14</f>
        <v>0</v>
      </c>
      <c r="L14" s="5">
        <f>'[2]2013-14 means'!L14</f>
        <v>0</v>
      </c>
      <c r="M14" s="5">
        <f>'[2]2013-14 means'!M14</f>
        <v>0</v>
      </c>
      <c r="N14" s="5">
        <f>'[2]2013-14 means'!N14</f>
        <v>0</v>
      </c>
      <c r="O14" s="5">
        <f>'[2]2013-14 means'!O14</f>
        <v>0</v>
      </c>
      <c r="P14" s="5">
        <f>'[2]2013-14 means'!P14</f>
        <v>0</v>
      </c>
      <c r="Q14" s="5">
        <f>'[2]2013-14 means'!Q14</f>
        <v>0</v>
      </c>
    </row>
    <row r="15" spans="1:17" x14ac:dyDescent="0.2">
      <c r="A15" s="7" t="s">
        <v>29</v>
      </c>
      <c r="B15" s="5">
        <f>'[2]2013-14 means'!B15</f>
        <v>0</v>
      </c>
      <c r="C15" s="5">
        <f>'[2]2013-14 means'!C15</f>
        <v>0</v>
      </c>
      <c r="D15" s="5">
        <f>'[2]2013-14 means'!D15</f>
        <v>0</v>
      </c>
      <c r="E15" s="5">
        <f>'[2]2013-14 means'!E15</f>
        <v>0</v>
      </c>
      <c r="F15" s="5">
        <f>'[2]2013-14 means'!F15</f>
        <v>0</v>
      </c>
      <c r="G15" s="5">
        <f>'[2]2013-14 means'!G15</f>
        <v>0</v>
      </c>
      <c r="H15" s="5">
        <f>'[2]2013-14 means'!H15</f>
        <v>0</v>
      </c>
      <c r="I15" s="5">
        <f>'[2]2013-14 means'!I15</f>
        <v>0</v>
      </c>
      <c r="J15" s="5">
        <f>'[2]2013-14 means'!J15</f>
        <v>0</v>
      </c>
      <c r="K15" s="5">
        <f>'[2]2013-14 means'!K15</f>
        <v>0</v>
      </c>
      <c r="L15" s="5">
        <f>'[2]2013-14 means'!L15</f>
        <v>0</v>
      </c>
      <c r="M15" s="5">
        <f>'[2]2013-14 means'!M15</f>
        <v>0</v>
      </c>
      <c r="N15" s="5">
        <f>'[2]2013-14 means'!N15</f>
        <v>0</v>
      </c>
      <c r="O15" s="5">
        <f>'[2]2013-14 means'!O15</f>
        <v>0</v>
      </c>
      <c r="P15" s="5">
        <f>'[2]2013-14 means'!P15</f>
        <v>0</v>
      </c>
      <c r="Q15" s="5">
        <f>'[2]2013-14 means'!Q15</f>
        <v>0</v>
      </c>
    </row>
    <row r="16" spans="1:17" ht="16" x14ac:dyDescent="0.2">
      <c r="A16" s="4" t="s">
        <v>30</v>
      </c>
      <c r="B16" s="5">
        <f>'[2]2013-14 means'!B16</f>
        <v>0</v>
      </c>
      <c r="C16" s="5">
        <f>'[2]2013-14 means'!C16</f>
        <v>0</v>
      </c>
      <c r="D16" s="5">
        <f>'[2]2013-14 means'!D16</f>
        <v>0</v>
      </c>
      <c r="E16" s="5">
        <f>'[2]2013-14 means'!E16</f>
        <v>0</v>
      </c>
      <c r="F16" s="5">
        <f>'[2]2013-14 means'!F16</f>
        <v>0</v>
      </c>
      <c r="G16" s="5">
        <f>'[2]2013-14 means'!G16</f>
        <v>0</v>
      </c>
      <c r="H16" s="5">
        <f>'[2]2013-14 means'!H16</f>
        <v>0</v>
      </c>
      <c r="I16" s="5">
        <f>'[2]2013-14 means'!I16</f>
        <v>1.3333333333333334E-2</v>
      </c>
      <c r="J16" s="5">
        <f>'[2]2013-14 means'!J16</f>
        <v>0</v>
      </c>
      <c r="K16" s="5">
        <f>'[2]2013-14 means'!K16</f>
        <v>0</v>
      </c>
      <c r="L16" s="5">
        <f>'[2]2013-14 means'!L16</f>
        <v>0</v>
      </c>
      <c r="M16" s="5">
        <f>'[2]2013-14 means'!M16</f>
        <v>1.3333333333333334E-2</v>
      </c>
      <c r="N16" s="5">
        <f>'[2]2013-14 means'!N16</f>
        <v>0</v>
      </c>
      <c r="O16" s="5">
        <f>'[2]2013-14 means'!O16</f>
        <v>0</v>
      </c>
      <c r="P16" s="5">
        <f>'[2]2013-14 means'!P16</f>
        <v>0</v>
      </c>
      <c r="Q16" s="5">
        <f>'[2]2013-14 means'!Q16</f>
        <v>82.733333333333334</v>
      </c>
    </row>
    <row r="17" spans="1:17" x14ac:dyDescent="0.2">
      <c r="A17" s="4" t="s">
        <v>31</v>
      </c>
      <c r="B17" s="5">
        <f>'[2]2013-14 means'!B17</f>
        <v>0</v>
      </c>
      <c r="C17" s="5">
        <f>'[2]2013-14 means'!C17</f>
        <v>0</v>
      </c>
      <c r="D17" s="5">
        <f>'[2]2013-14 means'!D17</f>
        <v>0</v>
      </c>
      <c r="E17" s="5">
        <f>'[2]2013-14 means'!E17</f>
        <v>0</v>
      </c>
      <c r="F17" s="5">
        <f>'[2]2013-14 means'!F17</f>
        <v>0</v>
      </c>
      <c r="G17" s="5">
        <f>'[2]2013-14 means'!G17</f>
        <v>0</v>
      </c>
      <c r="H17" s="5">
        <f>'[2]2013-14 means'!H17</f>
        <v>0</v>
      </c>
      <c r="I17" s="5">
        <f>'[2]2013-14 means'!I17</f>
        <v>1.3333333333333334E-2</v>
      </c>
      <c r="J17" s="5">
        <f>'[2]2013-14 means'!J17</f>
        <v>0</v>
      </c>
      <c r="K17" s="5">
        <f>'[2]2013-14 means'!K17</f>
        <v>0</v>
      </c>
      <c r="L17" s="5">
        <f>'[2]2013-14 means'!L17</f>
        <v>0</v>
      </c>
      <c r="M17" s="5">
        <f>'[2]2013-14 means'!M17</f>
        <v>0</v>
      </c>
      <c r="N17" s="5">
        <f>'[2]2013-14 means'!N17</f>
        <v>0</v>
      </c>
      <c r="O17" s="5">
        <f>'[2]2013-14 means'!O17</f>
        <v>0</v>
      </c>
      <c r="P17" s="5">
        <f>'[2]2013-14 means'!P17</f>
        <v>0</v>
      </c>
      <c r="Q17" s="5">
        <f>'[2]2013-14 means'!Q17</f>
        <v>0</v>
      </c>
    </row>
    <row r="18" spans="1:17" x14ac:dyDescent="0.2">
      <c r="A18" s="4" t="s">
        <v>32</v>
      </c>
      <c r="B18" s="5">
        <f>'[2]2013-14 means'!B18</f>
        <v>0</v>
      </c>
      <c r="C18" s="5">
        <f>'[2]2013-14 means'!C18</f>
        <v>0</v>
      </c>
      <c r="D18" s="5">
        <f>'[2]2013-14 means'!D18</f>
        <v>0</v>
      </c>
      <c r="E18" s="5">
        <f>'[2]2013-14 means'!E18</f>
        <v>0</v>
      </c>
      <c r="F18" s="5">
        <f>'[2]2013-14 means'!F18</f>
        <v>0</v>
      </c>
      <c r="G18" s="5">
        <f>'[2]2013-14 means'!G18</f>
        <v>0</v>
      </c>
      <c r="H18" s="5">
        <f>'[2]2013-14 means'!H18</f>
        <v>0</v>
      </c>
      <c r="I18" s="5">
        <f>'[2]2013-14 means'!I18</f>
        <v>0</v>
      </c>
      <c r="J18" s="5">
        <f>'[2]2013-14 means'!J18</f>
        <v>0</v>
      </c>
      <c r="K18" s="5">
        <f>'[2]2013-14 means'!K18</f>
        <v>0</v>
      </c>
      <c r="L18" s="5">
        <f>'[2]2013-14 means'!L18</f>
        <v>0</v>
      </c>
      <c r="M18" s="5">
        <f>'[2]2013-14 means'!M18</f>
        <v>0</v>
      </c>
      <c r="N18" s="5">
        <f>'[2]2013-14 means'!N18</f>
        <v>0</v>
      </c>
      <c r="O18" s="5">
        <f>'[2]2013-14 means'!O18</f>
        <v>0</v>
      </c>
      <c r="P18" s="5">
        <f>'[2]2013-14 means'!P18</f>
        <v>0</v>
      </c>
      <c r="Q18" s="5">
        <f>'[2]2013-14 means'!Q18</f>
        <v>0</v>
      </c>
    </row>
    <row r="19" spans="1:17" x14ac:dyDescent="0.2">
      <c r="A19" s="4" t="s">
        <v>33</v>
      </c>
      <c r="B19" s="5">
        <f>'[2]2013-14 means'!B19</f>
        <v>0</v>
      </c>
      <c r="C19" s="5">
        <f>'[2]2013-14 means'!C19</f>
        <v>0</v>
      </c>
      <c r="D19" s="5">
        <f>'[2]2013-14 means'!D19</f>
        <v>0</v>
      </c>
      <c r="E19" s="5">
        <f>'[2]2013-14 means'!E19</f>
        <v>0</v>
      </c>
      <c r="F19" s="5">
        <f>'[2]2013-14 means'!F19</f>
        <v>0</v>
      </c>
      <c r="G19" s="5">
        <f>'[2]2013-14 means'!G19</f>
        <v>0</v>
      </c>
      <c r="H19" s="5">
        <f>'[2]2013-14 means'!H19</f>
        <v>0</v>
      </c>
      <c r="I19" s="5">
        <f>'[2]2013-14 means'!I19</f>
        <v>0</v>
      </c>
      <c r="J19" s="5">
        <f>'[2]2013-14 means'!J19</f>
        <v>0</v>
      </c>
      <c r="K19" s="5">
        <f>'[2]2013-14 means'!K19</f>
        <v>0</v>
      </c>
      <c r="L19" s="5">
        <f>'[2]2013-14 means'!L19</f>
        <v>0</v>
      </c>
      <c r="M19" s="5">
        <f>'[2]2013-14 means'!M19</f>
        <v>0</v>
      </c>
      <c r="N19" s="5">
        <f>'[2]2013-14 means'!N19</f>
        <v>0</v>
      </c>
      <c r="O19" s="5">
        <f>'[2]2013-14 means'!O19</f>
        <v>0</v>
      </c>
      <c r="P19" s="5">
        <f>'[2]2013-14 means'!P19</f>
        <v>0</v>
      </c>
      <c r="Q19" s="5">
        <f>'[2]2013-14 means'!Q19</f>
        <v>0</v>
      </c>
    </row>
    <row r="20" spans="1:17" x14ac:dyDescent="0.2">
      <c r="A20" s="4" t="s">
        <v>34</v>
      </c>
      <c r="B20" s="5">
        <f>'[2]2013-14 means'!B20</f>
        <v>0</v>
      </c>
      <c r="C20" s="5">
        <f>'[2]2013-14 means'!C20</f>
        <v>0</v>
      </c>
      <c r="D20" s="5">
        <f>'[2]2013-14 means'!D20</f>
        <v>0</v>
      </c>
      <c r="E20" s="5">
        <f>'[2]2013-14 means'!E20</f>
        <v>0</v>
      </c>
      <c r="F20" s="5">
        <f>'[2]2013-14 means'!F20</f>
        <v>0</v>
      </c>
      <c r="G20" s="5">
        <f>'[2]2013-14 means'!G20</f>
        <v>0</v>
      </c>
      <c r="H20" s="5">
        <f>'[2]2013-14 means'!H20</f>
        <v>0</v>
      </c>
      <c r="I20" s="5">
        <f>'[2]2013-14 means'!I20</f>
        <v>0</v>
      </c>
      <c r="J20" s="5">
        <f>'[2]2013-14 means'!J20</f>
        <v>0</v>
      </c>
      <c r="K20" s="5">
        <f>'[2]2013-14 means'!K20</f>
        <v>0</v>
      </c>
      <c r="L20" s="5">
        <f>'[2]2013-14 means'!L20</f>
        <v>0</v>
      </c>
      <c r="M20" s="5">
        <f>'[2]2013-14 means'!M20</f>
        <v>0</v>
      </c>
      <c r="N20" s="5">
        <f>'[2]2013-14 means'!N20</f>
        <v>0</v>
      </c>
      <c r="O20" s="5">
        <f>'[2]2013-14 means'!O20</f>
        <v>0</v>
      </c>
      <c r="P20" s="5">
        <f>'[2]2013-14 means'!P20</f>
        <v>0</v>
      </c>
      <c r="Q20" s="5">
        <f>'[2]2013-14 means'!Q20</f>
        <v>0</v>
      </c>
    </row>
    <row r="21" spans="1:17" x14ac:dyDescent="0.2">
      <c r="A21" s="4" t="s">
        <v>35</v>
      </c>
      <c r="B21" s="5">
        <f>'[2]2013-14 means'!B21</f>
        <v>0</v>
      </c>
      <c r="C21" s="5">
        <f>'[2]2013-14 means'!C21</f>
        <v>0</v>
      </c>
      <c r="D21" s="5">
        <f>'[2]2013-14 means'!D21</f>
        <v>0</v>
      </c>
      <c r="E21" s="5">
        <f>'[2]2013-14 means'!E21</f>
        <v>0</v>
      </c>
      <c r="F21" s="5">
        <f>'[2]2013-14 means'!F21</f>
        <v>0</v>
      </c>
      <c r="G21" s="5">
        <f>'[2]2013-14 means'!G21</f>
        <v>0</v>
      </c>
      <c r="H21" s="5">
        <f>'[2]2013-14 means'!H21</f>
        <v>0</v>
      </c>
      <c r="I21" s="5">
        <f>'[2]2013-14 means'!I21</f>
        <v>0</v>
      </c>
      <c r="J21" s="5">
        <f>'[2]2013-14 means'!J21</f>
        <v>0</v>
      </c>
      <c r="K21" s="5">
        <f>'[2]2013-14 means'!K21</f>
        <v>0</v>
      </c>
      <c r="L21" s="5">
        <f>'[2]2013-14 means'!L21</f>
        <v>0</v>
      </c>
      <c r="M21" s="5">
        <f>'[2]2013-14 means'!M21</f>
        <v>0</v>
      </c>
      <c r="N21" s="5">
        <f>'[2]2013-14 means'!N21</f>
        <v>0</v>
      </c>
      <c r="O21" s="5">
        <f>'[2]2013-14 means'!O21</f>
        <v>0</v>
      </c>
      <c r="P21" s="5">
        <f>'[2]2013-14 means'!P21</f>
        <v>0</v>
      </c>
      <c r="Q21" s="5">
        <f>'[2]2013-14 means'!Q21</f>
        <v>0</v>
      </c>
    </row>
    <row r="22" spans="1:17" x14ac:dyDescent="0.2">
      <c r="A22" s="4" t="s">
        <v>36</v>
      </c>
      <c r="B22" s="5">
        <f>'[2]2013-14 means'!B22</f>
        <v>0</v>
      </c>
      <c r="C22" s="5">
        <f>'[2]2013-14 means'!C22</f>
        <v>0</v>
      </c>
      <c r="D22" s="5">
        <f>'[2]2013-14 means'!D22</f>
        <v>0</v>
      </c>
      <c r="E22" s="5">
        <f>'[2]2013-14 means'!E22</f>
        <v>0</v>
      </c>
      <c r="F22" s="5">
        <f>'[2]2013-14 means'!F22</f>
        <v>0</v>
      </c>
      <c r="G22" s="5">
        <f>'[2]2013-14 means'!G22</f>
        <v>0</v>
      </c>
      <c r="H22" s="5">
        <f>'[2]2013-14 means'!H22</f>
        <v>0</v>
      </c>
      <c r="I22" s="5">
        <f>'[2]2013-14 means'!I22</f>
        <v>0</v>
      </c>
      <c r="J22" s="5">
        <f>'[2]2013-14 means'!J22</f>
        <v>0</v>
      </c>
      <c r="K22" s="5">
        <f>'[2]2013-14 means'!K22</f>
        <v>0</v>
      </c>
      <c r="L22" s="5">
        <f>'[2]2013-14 means'!L22</f>
        <v>0</v>
      </c>
      <c r="M22" s="5">
        <f>'[2]2013-14 means'!M22</f>
        <v>0</v>
      </c>
      <c r="N22" s="5">
        <f>'[2]2013-14 means'!N22</f>
        <v>0</v>
      </c>
      <c r="O22" s="5">
        <f>'[2]2013-14 means'!O22</f>
        <v>0</v>
      </c>
      <c r="P22" s="5">
        <f>'[2]2013-14 means'!P22</f>
        <v>0</v>
      </c>
      <c r="Q22" s="5">
        <f>'[2]2013-14 means'!Q22</f>
        <v>0</v>
      </c>
    </row>
    <row r="23" spans="1:17" ht="16" x14ac:dyDescent="0.2">
      <c r="A23" s="6" t="s">
        <v>37</v>
      </c>
      <c r="B23" s="5">
        <f>'[2]2013-14 means'!B23</f>
        <v>0</v>
      </c>
      <c r="C23" s="5">
        <f>'[2]2013-14 means'!C23</f>
        <v>0</v>
      </c>
      <c r="D23" s="5">
        <f>'[2]2013-14 means'!D23</f>
        <v>0</v>
      </c>
      <c r="E23" s="5">
        <f>'[2]2013-14 means'!E23</f>
        <v>0</v>
      </c>
      <c r="F23" s="5">
        <f>'[2]2013-14 means'!F23</f>
        <v>0</v>
      </c>
      <c r="G23" s="5">
        <f>'[2]2013-14 means'!G23</f>
        <v>0</v>
      </c>
      <c r="H23" s="5">
        <f>'[2]2013-14 means'!H23</f>
        <v>0</v>
      </c>
      <c r="I23" s="5">
        <f>'[2]2013-14 means'!I23</f>
        <v>0</v>
      </c>
      <c r="J23" s="5">
        <f>'[2]2013-14 means'!J23</f>
        <v>0</v>
      </c>
      <c r="K23" s="5">
        <f>'[2]2013-14 means'!K23</f>
        <v>0</v>
      </c>
      <c r="L23" s="5">
        <f>'[2]2013-14 means'!L23</f>
        <v>0</v>
      </c>
      <c r="M23" s="5">
        <f>'[2]2013-14 means'!M23</f>
        <v>0</v>
      </c>
      <c r="N23" s="5">
        <f>'[2]2013-14 means'!N23</f>
        <v>0</v>
      </c>
      <c r="O23" s="5">
        <f>'[2]2013-14 means'!O23</f>
        <v>0</v>
      </c>
      <c r="P23" s="5">
        <f>'[2]2013-14 means'!P23</f>
        <v>0</v>
      </c>
      <c r="Q23" s="5">
        <f>'[2]2013-14 means'!Q23</f>
        <v>0</v>
      </c>
    </row>
    <row r="24" spans="1:17" x14ac:dyDescent="0.2">
      <c r="A24" s="4" t="s">
        <v>38</v>
      </c>
      <c r="B24" s="5">
        <f>'[2]2013-14 means'!B24</f>
        <v>0</v>
      </c>
      <c r="C24" s="5">
        <f>'[2]2013-14 means'!C24</f>
        <v>0</v>
      </c>
      <c r="D24" s="5">
        <f>'[2]2013-14 means'!D24</f>
        <v>1.3333333333333334E-2</v>
      </c>
      <c r="E24" s="5">
        <f>'[2]2013-14 means'!E24</f>
        <v>0</v>
      </c>
      <c r="F24" s="5">
        <f>'[2]2013-14 means'!F24</f>
        <v>0</v>
      </c>
      <c r="G24" s="5">
        <f>'[2]2013-14 means'!G24</f>
        <v>0</v>
      </c>
      <c r="H24" s="5">
        <f>'[2]2013-14 means'!H24</f>
        <v>1.3333333333333334E-2</v>
      </c>
      <c r="I24" s="5">
        <f>'[2]2013-14 means'!I24</f>
        <v>0</v>
      </c>
      <c r="J24" s="5">
        <f>'[2]2013-14 means'!J24</f>
        <v>0</v>
      </c>
      <c r="K24" s="5">
        <f>'[2]2013-14 means'!K24</f>
        <v>0</v>
      </c>
      <c r="L24" s="5">
        <f>'[2]2013-14 means'!L24</f>
        <v>0</v>
      </c>
      <c r="M24" s="5">
        <f>'[2]2013-14 means'!M24</f>
        <v>0</v>
      </c>
      <c r="N24" s="5">
        <f>'[2]2013-14 means'!N24</f>
        <v>0</v>
      </c>
      <c r="O24" s="5">
        <f>'[2]2013-14 means'!O24</f>
        <v>776.10666666666668</v>
      </c>
      <c r="P24" s="5">
        <f>'[2]2013-14 means'!P24</f>
        <v>929.01333333333332</v>
      </c>
      <c r="Q24" s="5">
        <f>'[2]2013-14 means'!Q24</f>
        <v>2.6666666666666668E-2</v>
      </c>
    </row>
    <row r="25" spans="1:17" x14ac:dyDescent="0.2">
      <c r="A25" s="4" t="s">
        <v>39</v>
      </c>
      <c r="B25" s="5">
        <f>'[2]2013-14 means'!B25</f>
        <v>0</v>
      </c>
      <c r="C25" s="5">
        <f>'[2]2013-14 means'!C25</f>
        <v>0</v>
      </c>
      <c r="D25" s="5">
        <f>'[2]2013-14 means'!D25</f>
        <v>760.49333333333334</v>
      </c>
      <c r="E25" s="5">
        <f>'[2]2013-14 means'!E25</f>
        <v>458.94666666666672</v>
      </c>
      <c r="F25" s="5">
        <f>'[2]2013-14 means'!F25</f>
        <v>0</v>
      </c>
      <c r="G25" s="5">
        <f>'[2]2013-14 means'!G25</f>
        <v>0</v>
      </c>
      <c r="H25" s="5">
        <f>'[2]2013-14 means'!H25</f>
        <v>48.360000000000007</v>
      </c>
      <c r="I25" s="5">
        <f>'[2]2013-14 means'!I25</f>
        <v>0</v>
      </c>
      <c r="J25" s="5">
        <f>'[2]2013-14 means'!J25</f>
        <v>13.666666666666666</v>
      </c>
      <c r="K25" s="5">
        <f>'[2]2013-14 means'!K25</f>
        <v>0</v>
      </c>
      <c r="L25" s="5">
        <f>'[2]2013-14 means'!L25</f>
        <v>144.14666666666668</v>
      </c>
      <c r="M25" s="5">
        <f>'[2]2013-14 means'!M25</f>
        <v>695.13333333333333</v>
      </c>
      <c r="N25" s="5">
        <f>'[2]2013-14 means'!N25</f>
        <v>1.3333333333333334E-2</v>
      </c>
      <c r="O25" s="5">
        <f>'[2]2013-14 means'!O25</f>
        <v>0</v>
      </c>
      <c r="P25" s="5">
        <f>'[2]2013-14 means'!P25</f>
        <v>829.01333333333332</v>
      </c>
      <c r="Q25" s="5">
        <f>'[2]2013-14 means'!Q25</f>
        <v>200.32000000000002</v>
      </c>
    </row>
    <row r="26" spans="1:17" x14ac:dyDescent="0.2">
      <c r="A26" s="4" t="s">
        <v>40</v>
      </c>
      <c r="B26" s="5">
        <f>'[2]2013-14 means'!B26</f>
        <v>0</v>
      </c>
      <c r="C26" s="5">
        <f>'[2]2013-14 means'!C26</f>
        <v>0</v>
      </c>
      <c r="D26" s="5">
        <f>'[2]2013-14 means'!D26</f>
        <v>0</v>
      </c>
      <c r="E26" s="5">
        <f>'[2]2013-14 means'!E26</f>
        <v>165.09333333333333</v>
      </c>
      <c r="F26" s="5">
        <f>'[2]2013-14 means'!F26</f>
        <v>0</v>
      </c>
      <c r="G26" s="5">
        <f>'[2]2013-14 means'!G26</f>
        <v>0</v>
      </c>
      <c r="H26" s="5">
        <f>'[2]2013-14 means'!H26</f>
        <v>0</v>
      </c>
      <c r="I26" s="5">
        <f>'[2]2013-14 means'!I26</f>
        <v>1.3333333333333334E-2</v>
      </c>
      <c r="J26" s="5">
        <f>'[2]2013-14 means'!J26</f>
        <v>0</v>
      </c>
      <c r="K26" s="5">
        <f>'[2]2013-14 means'!K26</f>
        <v>0</v>
      </c>
      <c r="L26" s="5">
        <f>'[2]2013-14 means'!L26</f>
        <v>0</v>
      </c>
      <c r="M26" s="5">
        <f>'[2]2013-14 means'!M26</f>
        <v>73.536666666666676</v>
      </c>
      <c r="N26" s="5">
        <f>'[2]2013-14 means'!N26</f>
        <v>0</v>
      </c>
      <c r="O26" s="5">
        <f>'[2]2013-14 means'!O26</f>
        <v>0</v>
      </c>
      <c r="P26" s="5">
        <f>'[2]2013-14 means'!P26</f>
        <v>0</v>
      </c>
      <c r="Q26" s="5">
        <f>'[2]2013-14 means'!Q26</f>
        <v>224.42666666666665</v>
      </c>
    </row>
    <row r="27" spans="1:17" x14ac:dyDescent="0.2">
      <c r="A27" s="4" t="s">
        <v>41</v>
      </c>
      <c r="B27" s="5">
        <f>'[2]2013-14 means'!B27</f>
        <v>0</v>
      </c>
      <c r="C27" s="5">
        <f>'[2]2013-14 means'!C27</f>
        <v>0</v>
      </c>
      <c r="D27" s="5">
        <f>'[2]2013-14 means'!D27</f>
        <v>20.626666666666669</v>
      </c>
      <c r="E27" s="5">
        <f>'[2]2013-14 means'!E27</f>
        <v>2.6666666666666668E-2</v>
      </c>
      <c r="F27" s="5">
        <f>'[2]2013-14 means'!F27</f>
        <v>0</v>
      </c>
      <c r="G27" s="5">
        <f>'[2]2013-14 means'!G27</f>
        <v>0</v>
      </c>
      <c r="H27" s="5">
        <f>'[2]2013-14 means'!H27</f>
        <v>0</v>
      </c>
      <c r="I27" s="5">
        <f>'[2]2013-14 means'!I27</f>
        <v>0</v>
      </c>
      <c r="J27" s="5">
        <f>'[2]2013-14 means'!J27</f>
        <v>0</v>
      </c>
      <c r="K27" s="5">
        <f>'[2]2013-14 means'!K27</f>
        <v>0</v>
      </c>
      <c r="L27" s="5">
        <f>'[2]2013-14 means'!L27</f>
        <v>0</v>
      </c>
      <c r="M27" s="5">
        <f>'[2]2013-14 means'!M27</f>
        <v>0</v>
      </c>
      <c r="N27" s="5">
        <f>'[2]2013-14 means'!N27</f>
        <v>1.3333333333333334E-2</v>
      </c>
      <c r="O27" s="5">
        <f>'[2]2013-14 means'!O27</f>
        <v>0</v>
      </c>
      <c r="P27" s="5">
        <f>'[2]2013-14 means'!P27</f>
        <v>1.3333333333333334E-2</v>
      </c>
      <c r="Q27" s="5">
        <f>'[2]2013-14 means'!Q27</f>
        <v>0</v>
      </c>
    </row>
    <row r="28" spans="1:17" x14ac:dyDescent="0.2">
      <c r="A28" s="4" t="s">
        <v>42</v>
      </c>
      <c r="B28" s="5">
        <f>'[2]2013-14 means'!B28</f>
        <v>0</v>
      </c>
      <c r="C28" s="5">
        <f>'[2]2013-14 means'!C28</f>
        <v>0</v>
      </c>
      <c r="D28" s="5">
        <f>'[2]2013-14 means'!D28</f>
        <v>0</v>
      </c>
      <c r="E28" s="5">
        <f>'[2]2013-14 means'!E28</f>
        <v>0</v>
      </c>
      <c r="F28" s="5">
        <f>'[2]2013-14 means'!F28</f>
        <v>0</v>
      </c>
      <c r="G28" s="5">
        <f>'[2]2013-14 means'!G28</f>
        <v>0</v>
      </c>
      <c r="H28" s="5">
        <f>'[2]2013-14 means'!H28</f>
        <v>0</v>
      </c>
      <c r="I28" s="5">
        <f>'[2]2013-14 means'!I28</f>
        <v>0</v>
      </c>
      <c r="J28" s="5">
        <f>'[2]2013-14 means'!J28</f>
        <v>0</v>
      </c>
      <c r="K28" s="5">
        <f>'[2]2013-14 means'!K28</f>
        <v>0</v>
      </c>
      <c r="L28" s="5">
        <f>'[2]2013-14 means'!L28</f>
        <v>0</v>
      </c>
      <c r="M28" s="5">
        <f>'[2]2013-14 means'!M28</f>
        <v>0</v>
      </c>
      <c r="N28" s="5">
        <f>'[2]2013-14 means'!N28</f>
        <v>0</v>
      </c>
      <c r="O28" s="5">
        <f>'[2]2013-14 means'!O28</f>
        <v>0</v>
      </c>
      <c r="P28" s="5">
        <f>'[2]2013-14 means'!P28</f>
        <v>0</v>
      </c>
      <c r="Q28" s="5">
        <f>'[2]2013-14 means'!Q28</f>
        <v>0</v>
      </c>
    </row>
    <row r="29" spans="1:17" x14ac:dyDescent="0.2">
      <c r="A29" s="4" t="s">
        <v>43</v>
      </c>
      <c r="B29" s="5">
        <f>'[2]2013-14 means'!B29</f>
        <v>0</v>
      </c>
      <c r="C29" s="5">
        <f>'[2]2013-14 means'!C29</f>
        <v>0</v>
      </c>
      <c r="D29" s="5">
        <f>'[2]2013-14 means'!D29</f>
        <v>0</v>
      </c>
      <c r="E29" s="5">
        <f>'[2]2013-14 means'!E29</f>
        <v>0</v>
      </c>
      <c r="F29" s="5">
        <f>'[2]2013-14 means'!F29</f>
        <v>0</v>
      </c>
      <c r="G29" s="5">
        <f>'[2]2013-14 means'!G29</f>
        <v>0</v>
      </c>
      <c r="H29" s="5">
        <f>'[2]2013-14 means'!H29</f>
        <v>0</v>
      </c>
      <c r="I29" s="5">
        <f>'[2]2013-14 means'!I29</f>
        <v>0</v>
      </c>
      <c r="J29" s="5">
        <f>'[2]2013-14 means'!J29</f>
        <v>0</v>
      </c>
      <c r="K29" s="5">
        <f>'[2]2013-14 means'!K29</f>
        <v>0</v>
      </c>
      <c r="L29" s="5">
        <f>'[2]2013-14 means'!L29</f>
        <v>0</v>
      </c>
      <c r="M29" s="5">
        <f>'[2]2013-14 means'!M29</f>
        <v>0</v>
      </c>
      <c r="N29" s="5">
        <f>'[2]2013-14 means'!N29</f>
        <v>0</v>
      </c>
      <c r="O29" s="5">
        <f>'[2]2013-14 means'!O29</f>
        <v>0</v>
      </c>
      <c r="P29" s="5">
        <f>'[2]2013-14 means'!P29</f>
        <v>0</v>
      </c>
      <c r="Q29" s="5">
        <f>'[2]2013-14 means'!Q29</f>
        <v>0</v>
      </c>
    </row>
    <row r="30" spans="1:17" x14ac:dyDescent="0.2">
      <c r="A30" s="6" t="s">
        <v>44</v>
      </c>
      <c r="B30" s="5">
        <f>'[2]2013-14 means'!B30</f>
        <v>0</v>
      </c>
      <c r="C30" s="5">
        <f>'[2]2013-14 means'!C30</f>
        <v>0</v>
      </c>
      <c r="D30" s="5">
        <f>'[2]2013-14 means'!D30</f>
        <v>0</v>
      </c>
      <c r="E30" s="5">
        <f>'[2]2013-14 means'!E30</f>
        <v>0</v>
      </c>
      <c r="F30" s="5">
        <f>'[2]2013-14 means'!F30</f>
        <v>0</v>
      </c>
      <c r="G30" s="5">
        <f>'[2]2013-14 means'!G30</f>
        <v>0</v>
      </c>
      <c r="H30" s="5">
        <f>'[2]2013-14 means'!H30</f>
        <v>0</v>
      </c>
      <c r="I30" s="5">
        <f>'[2]2013-14 means'!I30</f>
        <v>0</v>
      </c>
      <c r="J30" s="5">
        <f>'[2]2013-14 means'!J30</f>
        <v>0</v>
      </c>
      <c r="K30" s="5">
        <f>'[2]2013-14 means'!K30</f>
        <v>0</v>
      </c>
      <c r="L30" s="5">
        <f>'[2]2013-14 means'!L30</f>
        <v>0</v>
      </c>
      <c r="M30" s="5">
        <f>'[2]2013-14 means'!M30</f>
        <v>0</v>
      </c>
      <c r="N30" s="5">
        <f>'[2]2013-14 means'!N30</f>
        <v>0</v>
      </c>
      <c r="O30" s="5">
        <f>'[2]2013-14 means'!O30</f>
        <v>0</v>
      </c>
      <c r="P30" s="5">
        <f>'[2]2013-14 means'!P30</f>
        <v>0</v>
      </c>
      <c r="Q30" s="5">
        <f>'[2]2013-14 means'!Q30</f>
        <v>0</v>
      </c>
    </row>
    <row r="31" spans="1:17" x14ac:dyDescent="0.2">
      <c r="A31" s="4" t="s">
        <v>45</v>
      </c>
      <c r="B31" s="5">
        <f>'[2]2013-14 means'!B31</f>
        <v>58</v>
      </c>
      <c r="C31" s="5">
        <f>'[2]2013-14 means'!C31</f>
        <v>0</v>
      </c>
      <c r="D31" s="5">
        <f>'[2]2013-14 means'!D31</f>
        <v>0</v>
      </c>
      <c r="E31" s="5">
        <f>'[2]2013-14 means'!E31</f>
        <v>0</v>
      </c>
      <c r="F31" s="5">
        <f>'[2]2013-14 means'!F31</f>
        <v>0</v>
      </c>
      <c r="G31" s="5">
        <f>'[2]2013-14 means'!G31</f>
        <v>0</v>
      </c>
      <c r="H31" s="5">
        <f>'[2]2013-14 means'!H31</f>
        <v>0</v>
      </c>
      <c r="I31" s="5">
        <f>'[2]2013-14 means'!I31</f>
        <v>0</v>
      </c>
      <c r="J31" s="5">
        <f>'[2]2013-14 means'!J31</f>
        <v>0</v>
      </c>
      <c r="K31" s="5">
        <f>'[2]2013-14 means'!K31</f>
        <v>0</v>
      </c>
      <c r="L31" s="5">
        <f>'[2]2013-14 means'!L31</f>
        <v>0</v>
      </c>
      <c r="M31" s="5">
        <f>'[2]2013-14 means'!M31</f>
        <v>0</v>
      </c>
      <c r="N31" s="5">
        <f>'[2]2013-14 means'!N31</f>
        <v>0</v>
      </c>
      <c r="O31" s="5">
        <f>'[2]2013-14 means'!O31</f>
        <v>0</v>
      </c>
      <c r="P31" s="5">
        <f>'[2]2013-14 means'!P31</f>
        <v>0</v>
      </c>
      <c r="Q31" s="5">
        <f>'[2]2013-14 means'!Q31</f>
        <v>0</v>
      </c>
    </row>
    <row r="32" spans="1:17" x14ac:dyDescent="0.2">
      <c r="A32" s="4" t="s">
        <v>46</v>
      </c>
      <c r="B32" s="5">
        <f>'[2]2013-14 means'!B32</f>
        <v>58</v>
      </c>
      <c r="C32" s="5">
        <f>'[2]2013-14 means'!C32</f>
        <v>0</v>
      </c>
      <c r="D32" s="5">
        <f>'[2]2013-14 means'!D32</f>
        <v>0</v>
      </c>
      <c r="E32" s="5">
        <f>'[2]2013-14 means'!E32</f>
        <v>0</v>
      </c>
      <c r="F32" s="5">
        <f>'[2]2013-14 means'!F32</f>
        <v>0</v>
      </c>
      <c r="G32" s="5">
        <f>'[2]2013-14 means'!G32</f>
        <v>0</v>
      </c>
      <c r="H32" s="5">
        <f>'[2]2013-14 means'!H32</f>
        <v>0</v>
      </c>
      <c r="I32" s="5">
        <f>'[2]2013-14 means'!I32</f>
        <v>0</v>
      </c>
      <c r="J32" s="5">
        <f>'[2]2013-14 means'!J32</f>
        <v>0</v>
      </c>
      <c r="K32" s="5">
        <f>'[2]2013-14 means'!K32</f>
        <v>0</v>
      </c>
      <c r="L32" s="5">
        <f>'[2]2013-14 means'!L32</f>
        <v>0</v>
      </c>
      <c r="M32" s="5">
        <f>'[2]2013-14 means'!M32</f>
        <v>0</v>
      </c>
      <c r="N32" s="5">
        <f>'[2]2013-14 means'!N32</f>
        <v>0</v>
      </c>
      <c r="O32" s="5">
        <f>'[2]2013-14 means'!O32</f>
        <v>0</v>
      </c>
      <c r="P32" s="5">
        <f>'[2]2013-14 means'!P32</f>
        <v>0</v>
      </c>
      <c r="Q32" s="5">
        <f>'[2]2013-14 means'!Q32</f>
        <v>0</v>
      </c>
    </row>
    <row r="33" spans="1:17" x14ac:dyDescent="0.2">
      <c r="A33" s="4" t="s">
        <v>47</v>
      </c>
      <c r="B33" s="5">
        <f>'[2]2013-14 means'!B33</f>
        <v>0</v>
      </c>
      <c r="C33" s="5">
        <f>'[2]2013-14 means'!C33</f>
        <v>0</v>
      </c>
      <c r="D33" s="5">
        <f>'[2]2013-14 means'!D33</f>
        <v>2.0133333333333332</v>
      </c>
      <c r="E33" s="5">
        <f>'[2]2013-14 means'!E33</f>
        <v>0</v>
      </c>
      <c r="F33" s="5">
        <f>'[2]2013-14 means'!F33</f>
        <v>0</v>
      </c>
      <c r="G33" s="5">
        <f>'[2]2013-14 means'!G33</f>
        <v>0</v>
      </c>
      <c r="H33" s="5">
        <f>'[2]2013-14 means'!H33</f>
        <v>0</v>
      </c>
      <c r="I33" s="5">
        <f>'[2]2013-14 means'!I33</f>
        <v>0</v>
      </c>
      <c r="J33" s="5">
        <f>'[2]2013-14 means'!J33</f>
        <v>0</v>
      </c>
      <c r="K33" s="5">
        <f>'[2]2013-14 means'!K33</f>
        <v>0</v>
      </c>
      <c r="L33" s="5">
        <f>'[2]2013-14 means'!L33</f>
        <v>0</v>
      </c>
      <c r="M33" s="5">
        <f>'[2]2013-14 means'!M33</f>
        <v>0</v>
      </c>
      <c r="N33" s="5">
        <f>'[2]2013-14 means'!N33</f>
        <v>0</v>
      </c>
      <c r="O33" s="5">
        <f>'[2]2013-14 means'!O33</f>
        <v>0</v>
      </c>
      <c r="P33" s="5">
        <f>'[2]2013-14 means'!P33</f>
        <v>0</v>
      </c>
      <c r="Q33" s="5">
        <f>'[2]2013-14 means'!Q33</f>
        <v>0</v>
      </c>
    </row>
    <row r="34" spans="1:17" x14ac:dyDescent="0.2">
      <c r="A34" s="4" t="s">
        <v>48</v>
      </c>
      <c r="B34" s="5">
        <f>'[2]2013-14 means'!B34</f>
        <v>0</v>
      </c>
      <c r="C34" s="5">
        <f>'[2]2013-14 means'!C34</f>
        <v>0</v>
      </c>
      <c r="D34" s="5">
        <f>'[2]2013-14 means'!D34</f>
        <v>0</v>
      </c>
      <c r="E34" s="5">
        <f>'[2]2013-14 means'!E34</f>
        <v>0</v>
      </c>
      <c r="F34" s="5">
        <f>'[2]2013-14 means'!F34</f>
        <v>0</v>
      </c>
      <c r="G34" s="5">
        <f>'[2]2013-14 means'!G34</f>
        <v>0</v>
      </c>
      <c r="H34" s="5">
        <f>'[2]2013-14 means'!H34</f>
        <v>0</v>
      </c>
      <c r="I34" s="5">
        <f>'[2]2013-14 means'!I34</f>
        <v>0</v>
      </c>
      <c r="J34" s="5">
        <f>'[2]2013-14 means'!J34</f>
        <v>0</v>
      </c>
      <c r="K34" s="5">
        <f>'[2]2013-14 means'!K34</f>
        <v>0</v>
      </c>
      <c r="L34" s="5">
        <f>'[2]2013-14 means'!L34</f>
        <v>0</v>
      </c>
      <c r="M34" s="5">
        <f>'[2]2013-14 means'!M34</f>
        <v>0</v>
      </c>
      <c r="N34" s="5">
        <f>'[2]2013-14 means'!N34</f>
        <v>0</v>
      </c>
      <c r="O34" s="5">
        <f>'[2]2013-14 means'!O34</f>
        <v>0</v>
      </c>
      <c r="P34" s="5">
        <f>'[2]2013-14 means'!P34</f>
        <v>0</v>
      </c>
      <c r="Q34" s="5">
        <f>'[2]2013-14 means'!Q34</f>
        <v>0</v>
      </c>
    </row>
    <row r="35" spans="1:17" ht="16" x14ac:dyDescent="0.2">
      <c r="A35" s="6" t="s">
        <v>49</v>
      </c>
      <c r="B35" s="5">
        <f>'[2]2013-14 means'!B35</f>
        <v>0</v>
      </c>
      <c r="C35" s="5">
        <f>'[2]2013-14 means'!C35</f>
        <v>0</v>
      </c>
      <c r="D35" s="5">
        <f>'[2]2013-14 means'!D35</f>
        <v>0</v>
      </c>
      <c r="E35" s="5">
        <f>'[2]2013-14 means'!E35</f>
        <v>0</v>
      </c>
      <c r="F35" s="5">
        <f>'[2]2013-14 means'!F35</f>
        <v>0</v>
      </c>
      <c r="G35" s="5">
        <f>'[2]2013-14 means'!G35</f>
        <v>0</v>
      </c>
      <c r="H35" s="5">
        <f>'[2]2013-14 means'!H35</f>
        <v>0</v>
      </c>
      <c r="I35" s="5">
        <f>'[2]2013-14 means'!I35</f>
        <v>0</v>
      </c>
      <c r="J35" s="5">
        <f>'[2]2013-14 means'!J35</f>
        <v>0</v>
      </c>
      <c r="K35" s="5">
        <f>'[2]2013-14 means'!K35</f>
        <v>0</v>
      </c>
      <c r="L35" s="5">
        <f>'[2]2013-14 means'!L35</f>
        <v>0</v>
      </c>
      <c r="M35" s="5">
        <f>'[2]2013-14 means'!M35</f>
        <v>0</v>
      </c>
      <c r="N35" s="5">
        <f>'[2]2013-14 means'!N35</f>
        <v>0</v>
      </c>
      <c r="O35" s="5">
        <f>'[2]2013-14 means'!O35</f>
        <v>0</v>
      </c>
      <c r="P35" s="5">
        <f>'[2]2013-14 means'!P35</f>
        <v>0</v>
      </c>
      <c r="Q35" s="5">
        <f>'[2]2013-14 means'!Q35</f>
        <v>0</v>
      </c>
    </row>
    <row r="36" spans="1:17" ht="16" x14ac:dyDescent="0.2">
      <c r="A36" s="4" t="s">
        <v>50</v>
      </c>
      <c r="B36" s="5">
        <f>'[2]2013-14 means'!B36</f>
        <v>4.1666666666666664E-2</v>
      </c>
      <c r="C36" s="5">
        <f>'[2]2013-14 means'!C36</f>
        <v>0</v>
      </c>
      <c r="D36" s="5">
        <f>'[2]2013-14 means'!D36</f>
        <v>0</v>
      </c>
      <c r="E36" s="5">
        <f>'[2]2013-14 means'!E36</f>
        <v>0</v>
      </c>
      <c r="F36" s="5">
        <f>'[2]2013-14 means'!F36</f>
        <v>42.666666666666664</v>
      </c>
      <c r="G36" s="5">
        <f>'[2]2013-14 means'!G36</f>
        <v>0</v>
      </c>
      <c r="H36" s="5">
        <f>'[2]2013-14 means'!H36</f>
        <v>0</v>
      </c>
      <c r="I36" s="5">
        <f>'[2]2013-14 means'!I36</f>
        <v>0</v>
      </c>
      <c r="J36" s="5">
        <f>'[2]2013-14 means'!J36</f>
        <v>0</v>
      </c>
      <c r="K36" s="5">
        <f>'[2]2013-14 means'!K36</f>
        <v>0</v>
      </c>
      <c r="L36" s="5">
        <f>'[2]2013-14 means'!L36</f>
        <v>0</v>
      </c>
      <c r="M36" s="5">
        <f>'[2]2013-14 means'!M36</f>
        <v>0</v>
      </c>
      <c r="N36" s="5">
        <f>'[2]2013-14 means'!N36</f>
        <v>0</v>
      </c>
      <c r="O36" s="5">
        <f>'[2]2013-14 means'!O36</f>
        <v>0</v>
      </c>
      <c r="P36" s="5">
        <f>'[2]2013-14 means'!P36</f>
        <v>0</v>
      </c>
      <c r="Q36" s="5">
        <f>'[2]2013-14 means'!Q36</f>
        <v>0</v>
      </c>
    </row>
    <row r="37" spans="1:17" x14ac:dyDescent="0.2">
      <c r="A37" s="4" t="s">
        <v>51</v>
      </c>
      <c r="B37" s="5">
        <f>'[2]2013-14 means'!B37</f>
        <v>0.125</v>
      </c>
      <c r="C37" s="5">
        <f>'[2]2013-14 means'!C37</f>
        <v>0</v>
      </c>
      <c r="D37" s="5">
        <f>'[2]2013-14 means'!D37</f>
        <v>0</v>
      </c>
      <c r="E37" s="5">
        <f>'[2]2013-14 means'!E37</f>
        <v>0</v>
      </c>
      <c r="F37" s="5">
        <f>'[2]2013-14 means'!F37</f>
        <v>0</v>
      </c>
      <c r="G37" s="5">
        <f>'[2]2013-14 means'!G37</f>
        <v>0</v>
      </c>
      <c r="H37" s="5">
        <f>'[2]2013-14 means'!H37</f>
        <v>0</v>
      </c>
      <c r="I37" s="5">
        <f>'[2]2013-14 means'!I37</f>
        <v>0</v>
      </c>
      <c r="J37" s="5">
        <f>'[2]2013-14 means'!J37</f>
        <v>0</v>
      </c>
      <c r="K37" s="5">
        <f>'[2]2013-14 means'!K37</f>
        <v>0</v>
      </c>
      <c r="L37" s="5">
        <f>'[2]2013-14 means'!L37</f>
        <v>0</v>
      </c>
      <c r="M37" s="5">
        <f>'[2]2013-14 means'!M37</f>
        <v>0</v>
      </c>
      <c r="N37" s="5">
        <f>'[2]2013-14 means'!N37</f>
        <v>0</v>
      </c>
      <c r="O37" s="5">
        <f>'[2]2013-14 means'!O37</f>
        <v>0</v>
      </c>
      <c r="P37" s="5">
        <f>'[2]2013-14 means'!P37</f>
        <v>0</v>
      </c>
      <c r="Q37" s="5">
        <f>'[2]2013-14 means'!Q37</f>
        <v>0</v>
      </c>
    </row>
    <row r="38" spans="1:17" x14ac:dyDescent="0.2">
      <c r="A38" s="4" t="s">
        <v>52</v>
      </c>
      <c r="B38" s="5">
        <f>'[2]2013-14 means'!B38</f>
        <v>8.3333333333333329E-2</v>
      </c>
      <c r="C38" s="5">
        <f>'[2]2013-14 means'!C38</f>
        <v>0</v>
      </c>
      <c r="D38" s="5">
        <f>'[2]2013-14 means'!D38</f>
        <v>0</v>
      </c>
      <c r="E38" s="5">
        <f>'[2]2013-14 means'!E38</f>
        <v>0</v>
      </c>
      <c r="F38" s="5">
        <f>'[2]2013-14 means'!F38</f>
        <v>0</v>
      </c>
      <c r="G38" s="5">
        <f>'[2]2013-14 means'!G38</f>
        <v>0</v>
      </c>
      <c r="H38" s="5">
        <f>'[2]2013-14 means'!H38</f>
        <v>0</v>
      </c>
      <c r="I38" s="5">
        <f>'[2]2013-14 means'!I38</f>
        <v>0</v>
      </c>
      <c r="J38" s="5">
        <f>'[2]2013-14 means'!J38</f>
        <v>0</v>
      </c>
      <c r="K38" s="5">
        <f>'[2]2013-14 means'!K38</f>
        <v>0</v>
      </c>
      <c r="L38" s="5">
        <f>'[2]2013-14 means'!L38</f>
        <v>0</v>
      </c>
      <c r="M38" s="5">
        <f>'[2]2013-14 means'!M38</f>
        <v>0</v>
      </c>
      <c r="N38" s="5">
        <f>'[2]2013-14 means'!N38</f>
        <v>0</v>
      </c>
      <c r="O38" s="5">
        <f>'[2]2013-14 means'!O38</f>
        <v>0</v>
      </c>
      <c r="P38" s="5">
        <f>'[2]2013-14 means'!P38</f>
        <v>0</v>
      </c>
      <c r="Q38" s="5">
        <f>'[2]2013-14 means'!Q38</f>
        <v>0</v>
      </c>
    </row>
    <row r="39" spans="1:17" x14ac:dyDescent="0.2">
      <c r="A39" s="4" t="s">
        <v>53</v>
      </c>
      <c r="B39" s="5">
        <f>'[2]2013-14 means'!B39</f>
        <v>0</v>
      </c>
      <c r="C39" s="5">
        <f>'[2]2013-14 means'!C39</f>
        <v>22.560000000000002</v>
      </c>
      <c r="D39" s="5">
        <f>'[2]2013-14 means'!D39</f>
        <v>0</v>
      </c>
      <c r="E39" s="5">
        <f>'[2]2013-14 means'!E39</f>
        <v>5.7733333333333334</v>
      </c>
      <c r="F39" s="5">
        <f>'[2]2013-14 means'!F39</f>
        <v>0</v>
      </c>
      <c r="G39" s="5">
        <f>'[2]2013-14 means'!G39</f>
        <v>0</v>
      </c>
      <c r="H39" s="5">
        <f>'[2]2013-14 means'!H39</f>
        <v>0</v>
      </c>
      <c r="I39" s="5">
        <f>'[2]2013-14 means'!I39</f>
        <v>0</v>
      </c>
      <c r="J39" s="5">
        <f>'[2]2013-14 means'!J39</f>
        <v>0</v>
      </c>
      <c r="K39" s="5">
        <f>'[2]2013-14 means'!K39</f>
        <v>0</v>
      </c>
      <c r="L39" s="5">
        <f>'[2]2013-14 means'!L39</f>
        <v>0</v>
      </c>
      <c r="M39" s="5">
        <f>'[2]2013-14 means'!M39</f>
        <v>1.76</v>
      </c>
      <c r="N39" s="5">
        <f>'[2]2013-14 means'!N39</f>
        <v>0</v>
      </c>
      <c r="O39" s="5">
        <f>'[2]2013-14 means'!O39</f>
        <v>0</v>
      </c>
      <c r="P39" s="5">
        <f>'[2]2013-14 means'!P39</f>
        <v>0</v>
      </c>
      <c r="Q39" s="5">
        <f>'[2]2013-14 means'!Q39</f>
        <v>0</v>
      </c>
    </row>
    <row r="40" spans="1:17" x14ac:dyDescent="0.2">
      <c r="A40" s="8" t="s">
        <v>54</v>
      </c>
      <c r="B40" s="5">
        <f>'[2]2013-14 means'!B40</f>
        <v>0</v>
      </c>
      <c r="C40" s="5">
        <f>'[2]2013-14 means'!C40</f>
        <v>0</v>
      </c>
      <c r="D40" s="5">
        <f>'[2]2013-14 means'!D40</f>
        <v>0</v>
      </c>
      <c r="E40" s="5">
        <f>'[2]2013-14 means'!E40</f>
        <v>0</v>
      </c>
      <c r="F40" s="5">
        <f>'[2]2013-14 means'!F40</f>
        <v>0</v>
      </c>
      <c r="G40" s="5">
        <f>'[2]2013-14 means'!G40</f>
        <v>0</v>
      </c>
      <c r="H40" s="5">
        <f>'[2]2013-14 means'!H40</f>
        <v>0</v>
      </c>
      <c r="I40" s="5">
        <f>'[2]2013-14 means'!I40</f>
        <v>0</v>
      </c>
      <c r="J40" s="5">
        <f>'[2]2013-14 means'!J40</f>
        <v>0</v>
      </c>
      <c r="K40" s="5">
        <f>'[2]2013-14 means'!K40</f>
        <v>0</v>
      </c>
      <c r="L40" s="5">
        <f>'[2]2013-14 means'!L40</f>
        <v>0</v>
      </c>
      <c r="M40" s="5">
        <f>'[2]2013-14 means'!M40</f>
        <v>0</v>
      </c>
      <c r="N40" s="5">
        <f>'[2]2013-14 means'!N40</f>
        <v>0</v>
      </c>
      <c r="O40" s="5">
        <f>'[2]2013-14 means'!O40</f>
        <v>0</v>
      </c>
      <c r="P40" s="5">
        <f>'[2]2013-14 means'!P40</f>
        <v>0</v>
      </c>
      <c r="Q40" s="5">
        <f>'[2]2013-14 means'!Q40</f>
        <v>0</v>
      </c>
    </row>
    <row r="41" spans="1:17" x14ac:dyDescent="0.2">
      <c r="A41" s="4" t="s">
        <v>55</v>
      </c>
      <c r="B41" s="5">
        <f>'[2]2013-14 means'!B41</f>
        <v>0</v>
      </c>
      <c r="C41" s="5">
        <f>'[2]2013-14 means'!C41</f>
        <v>0</v>
      </c>
      <c r="D41" s="5">
        <f>'[2]2013-14 means'!D41</f>
        <v>0</v>
      </c>
      <c r="E41" s="5">
        <f>'[2]2013-14 means'!E41</f>
        <v>0</v>
      </c>
      <c r="F41" s="5">
        <f>'[2]2013-14 means'!F41</f>
        <v>0</v>
      </c>
      <c r="G41" s="5">
        <f>'[2]2013-14 means'!G41</f>
        <v>0</v>
      </c>
      <c r="H41" s="5">
        <f>'[2]2013-14 means'!H41</f>
        <v>0</v>
      </c>
      <c r="I41" s="5">
        <f>'[2]2013-14 means'!I41</f>
        <v>0</v>
      </c>
      <c r="J41" s="5">
        <f>'[2]2013-14 means'!J41</f>
        <v>0</v>
      </c>
      <c r="K41" s="5">
        <f>'[2]2013-14 means'!K41</f>
        <v>0</v>
      </c>
      <c r="L41" s="5">
        <f>'[2]2013-14 means'!L41</f>
        <v>0</v>
      </c>
      <c r="M41" s="5">
        <f>'[2]2013-14 means'!M41</f>
        <v>0</v>
      </c>
      <c r="N41" s="5">
        <f>'[2]2013-14 means'!N41</f>
        <v>0</v>
      </c>
      <c r="O41" s="5">
        <f>'[2]2013-14 means'!O41</f>
        <v>0</v>
      </c>
      <c r="P41" s="5">
        <f>'[2]2013-14 means'!P41</f>
        <v>0</v>
      </c>
      <c r="Q41" s="5">
        <f>'[2]2013-14 means'!Q41</f>
        <v>0</v>
      </c>
    </row>
    <row r="42" spans="1:17" x14ac:dyDescent="0.2">
      <c r="A42" s="4" t="s">
        <v>56</v>
      </c>
      <c r="B42" s="5">
        <f>'[2]2013-14 means'!B42</f>
        <v>0</v>
      </c>
      <c r="C42" s="5">
        <f>'[2]2013-14 means'!C42</f>
        <v>99.813333333333333</v>
      </c>
      <c r="D42" s="5">
        <f>'[2]2013-14 means'!D42</f>
        <v>0</v>
      </c>
      <c r="E42" s="5">
        <f>'[2]2013-14 means'!E42</f>
        <v>0</v>
      </c>
      <c r="F42" s="5">
        <f>'[2]2013-14 means'!F42</f>
        <v>0</v>
      </c>
      <c r="G42" s="5">
        <f>'[2]2013-14 means'!G42</f>
        <v>316.56</v>
      </c>
      <c r="H42" s="5">
        <f>'[2]2013-14 means'!H42</f>
        <v>0</v>
      </c>
      <c r="I42" s="5">
        <f>'[2]2013-14 means'!I42</f>
        <v>0</v>
      </c>
      <c r="J42" s="5">
        <f>'[2]2013-14 means'!J42</f>
        <v>0</v>
      </c>
      <c r="K42" s="5">
        <f>'[2]2013-14 means'!K42</f>
        <v>223.97333333333333</v>
      </c>
      <c r="L42" s="5">
        <f>'[2]2013-14 means'!L42</f>
        <v>0</v>
      </c>
      <c r="M42" s="5">
        <f>'[2]2013-14 means'!M42</f>
        <v>0</v>
      </c>
      <c r="N42" s="5">
        <f>'[2]2013-14 means'!N42</f>
        <v>0</v>
      </c>
      <c r="O42" s="5">
        <f>'[2]2013-14 means'!O42</f>
        <v>166.64</v>
      </c>
      <c r="P42" s="5">
        <f>'[2]2013-14 means'!P42</f>
        <v>0</v>
      </c>
      <c r="Q42" s="5">
        <f>'[2]2013-14 means'!Q42</f>
        <v>0</v>
      </c>
    </row>
    <row r="43" spans="1:17" x14ac:dyDescent="0.2">
      <c r="A43" s="4" t="s">
        <v>57</v>
      </c>
      <c r="B43" s="5">
        <f>'[2]2013-14 means'!B43</f>
        <v>0</v>
      </c>
      <c r="C43" s="5">
        <f>'[2]2013-14 means'!C43</f>
        <v>0</v>
      </c>
      <c r="D43" s="5">
        <f>'[2]2013-14 means'!D43</f>
        <v>0</v>
      </c>
      <c r="E43" s="5">
        <f>'[2]2013-14 means'!E43</f>
        <v>0</v>
      </c>
      <c r="F43" s="5">
        <f>'[2]2013-14 means'!F43</f>
        <v>0</v>
      </c>
      <c r="G43" s="5">
        <f>'[2]2013-14 means'!G43</f>
        <v>0</v>
      </c>
      <c r="H43" s="5">
        <f>'[2]2013-14 means'!H43</f>
        <v>0</v>
      </c>
      <c r="I43" s="5">
        <f>'[2]2013-14 means'!I43</f>
        <v>0</v>
      </c>
      <c r="J43" s="5">
        <f>'[2]2013-14 means'!J43</f>
        <v>0</v>
      </c>
      <c r="K43" s="5">
        <f>'[2]2013-14 means'!K43</f>
        <v>0</v>
      </c>
      <c r="L43" s="5">
        <f>'[2]2013-14 means'!L43</f>
        <v>0</v>
      </c>
      <c r="M43" s="5">
        <f>'[2]2013-14 means'!M43</f>
        <v>0</v>
      </c>
      <c r="N43" s="5">
        <f>'[2]2013-14 means'!N43</f>
        <v>0</v>
      </c>
      <c r="O43" s="5">
        <f>'[2]2013-14 means'!O43</f>
        <v>91.586666666666659</v>
      </c>
      <c r="P43" s="5">
        <f>'[2]2013-14 means'!P43</f>
        <v>0</v>
      </c>
      <c r="Q43" s="5">
        <f>'[2]2013-14 means'!Q43</f>
        <v>0</v>
      </c>
    </row>
    <row r="44" spans="1:17" x14ac:dyDescent="0.2">
      <c r="A44" s="4" t="s">
        <v>58</v>
      </c>
      <c r="B44" s="5">
        <f>'[2]2013-14 means'!B44</f>
        <v>0</v>
      </c>
      <c r="C44" s="5">
        <f>'[2]2013-14 means'!C44</f>
        <v>0</v>
      </c>
      <c r="D44" s="5">
        <f>'[2]2013-14 means'!D44</f>
        <v>0</v>
      </c>
      <c r="E44" s="5">
        <f>'[2]2013-14 means'!E44</f>
        <v>0</v>
      </c>
      <c r="F44" s="5">
        <f>'[2]2013-14 means'!F44</f>
        <v>0</v>
      </c>
      <c r="G44" s="5">
        <f>'[2]2013-14 means'!G44</f>
        <v>0</v>
      </c>
      <c r="H44" s="5">
        <f>'[2]2013-14 means'!H44</f>
        <v>0</v>
      </c>
      <c r="I44" s="5">
        <f>'[2]2013-14 means'!I44</f>
        <v>0</v>
      </c>
      <c r="J44" s="5">
        <f>'[2]2013-14 means'!J44</f>
        <v>8.3333333333333329E-2</v>
      </c>
      <c r="K44" s="5">
        <f>'[2]2013-14 means'!K44</f>
        <v>0</v>
      </c>
      <c r="L44" s="5">
        <f>'[2]2013-14 means'!L44</f>
        <v>0</v>
      </c>
      <c r="M44" s="5">
        <f>'[2]2013-14 means'!M44</f>
        <v>0</v>
      </c>
      <c r="N44" s="5">
        <f>'[2]2013-14 means'!N44</f>
        <v>7.25</v>
      </c>
      <c r="O44" s="5">
        <f>'[2]2013-14 means'!O44</f>
        <v>0</v>
      </c>
      <c r="P44" s="5">
        <f>'[2]2013-14 means'!P44</f>
        <v>0</v>
      </c>
      <c r="Q44" s="5">
        <f>'[2]2013-14 means'!Q44</f>
        <v>0</v>
      </c>
    </row>
    <row r="45" spans="1:17" x14ac:dyDescent="0.2">
      <c r="A45" s="6" t="s">
        <v>59</v>
      </c>
      <c r="B45" s="5">
        <f>'[2]2013-14 means'!B45</f>
        <v>0</v>
      </c>
      <c r="C45" s="5">
        <f>'[2]2013-14 means'!C45</f>
        <v>0</v>
      </c>
      <c r="D45" s="5">
        <f>'[2]2013-14 means'!D45</f>
        <v>0</v>
      </c>
      <c r="E45" s="5">
        <f>'[2]2013-14 means'!E45</f>
        <v>0</v>
      </c>
      <c r="F45" s="5">
        <f>'[2]2013-14 means'!F45</f>
        <v>0</v>
      </c>
      <c r="G45" s="5">
        <f>'[2]2013-14 means'!G45</f>
        <v>0</v>
      </c>
      <c r="H45" s="5">
        <f>'[2]2013-14 means'!H45</f>
        <v>0</v>
      </c>
      <c r="I45" s="5">
        <f>'[2]2013-14 means'!I45</f>
        <v>0</v>
      </c>
      <c r="J45" s="5">
        <f>'[2]2013-14 means'!J45</f>
        <v>0</v>
      </c>
      <c r="K45" s="5">
        <f>'[2]2013-14 means'!K45</f>
        <v>0</v>
      </c>
      <c r="L45" s="5">
        <f>'[2]2013-14 means'!L45</f>
        <v>0</v>
      </c>
      <c r="M45" s="5">
        <f>'[2]2013-14 means'!M45</f>
        <v>0</v>
      </c>
      <c r="N45" s="5">
        <f>'[2]2013-14 means'!N45</f>
        <v>8.3333333333333329E-2</v>
      </c>
      <c r="O45" s="5">
        <f>'[2]2013-14 means'!O45</f>
        <v>0</v>
      </c>
      <c r="P45" s="5">
        <f>'[2]2013-14 means'!P45</f>
        <v>0</v>
      </c>
      <c r="Q45" s="5">
        <f>'[2]2013-14 means'!Q45</f>
        <v>0</v>
      </c>
    </row>
    <row r="46" spans="1:17" x14ac:dyDescent="0.2">
      <c r="A46" s="6" t="s">
        <v>60</v>
      </c>
      <c r="B46" s="5">
        <f>'[2]2013-14 means'!B46</f>
        <v>0</v>
      </c>
      <c r="C46" s="5">
        <f>'[2]2013-14 means'!C46</f>
        <v>0</v>
      </c>
      <c r="D46" s="5">
        <f>'[2]2013-14 means'!D46</f>
        <v>0</v>
      </c>
      <c r="E46" s="5">
        <f>'[2]2013-14 means'!E46</f>
        <v>0</v>
      </c>
      <c r="F46" s="5">
        <f>'[2]2013-14 means'!F46</f>
        <v>0</v>
      </c>
      <c r="G46" s="5">
        <f>'[2]2013-14 means'!G46</f>
        <v>0</v>
      </c>
      <c r="H46" s="5">
        <f>'[2]2013-14 means'!H46</f>
        <v>0</v>
      </c>
      <c r="I46" s="5">
        <f>'[2]2013-14 means'!I46</f>
        <v>0</v>
      </c>
      <c r="J46" s="5">
        <f>'[2]2013-14 means'!J46</f>
        <v>0</v>
      </c>
      <c r="K46" s="5">
        <f>'[2]2013-14 means'!K46</f>
        <v>0</v>
      </c>
      <c r="L46" s="5">
        <f>'[2]2013-14 means'!L46</f>
        <v>0</v>
      </c>
      <c r="M46" s="5">
        <f>'[2]2013-14 means'!M46</f>
        <v>0</v>
      </c>
      <c r="N46" s="5">
        <f>'[2]2013-14 means'!N46</f>
        <v>0</v>
      </c>
      <c r="O46" s="5">
        <f>'[2]2013-14 means'!O46</f>
        <v>0</v>
      </c>
      <c r="P46" s="5">
        <f>'[2]2013-14 means'!P46</f>
        <v>0</v>
      </c>
      <c r="Q46" s="5">
        <f>'[2]2013-14 means'!Q46</f>
        <v>0</v>
      </c>
    </row>
    <row r="47" spans="1:17" x14ac:dyDescent="0.2">
      <c r="A47" s="4" t="s">
        <v>61</v>
      </c>
      <c r="B47" s="5">
        <f>'[2]2013-14 means'!B47</f>
        <v>0</v>
      </c>
      <c r="C47" s="5">
        <f>'[2]2013-14 means'!C47</f>
        <v>0</v>
      </c>
      <c r="D47" s="5">
        <f>'[2]2013-14 means'!D47</f>
        <v>0</v>
      </c>
      <c r="E47" s="5">
        <f>'[2]2013-14 means'!E47</f>
        <v>0</v>
      </c>
      <c r="F47" s="5">
        <f>'[2]2013-14 means'!F47</f>
        <v>0</v>
      </c>
      <c r="G47" s="5">
        <f>'[2]2013-14 means'!G47</f>
        <v>0</v>
      </c>
      <c r="H47" s="5">
        <f>'[2]2013-14 means'!H47</f>
        <v>0</v>
      </c>
      <c r="I47" s="5">
        <f>'[2]2013-14 means'!I47</f>
        <v>0</v>
      </c>
      <c r="J47" s="5">
        <f>'[2]2013-14 means'!J47</f>
        <v>0</v>
      </c>
      <c r="K47" s="5">
        <f>'[2]2013-14 means'!K47</f>
        <v>0</v>
      </c>
      <c r="L47" s="5">
        <f>'[2]2013-14 means'!L47</f>
        <v>0</v>
      </c>
      <c r="M47" s="5">
        <f>'[2]2013-14 means'!M47</f>
        <v>0</v>
      </c>
      <c r="N47" s="5">
        <f>'[2]2013-14 means'!N47</f>
        <v>0</v>
      </c>
      <c r="O47" s="5">
        <f>'[2]2013-14 means'!O47</f>
        <v>0</v>
      </c>
      <c r="P47" s="5">
        <f>'[2]2013-14 means'!P47</f>
        <v>0</v>
      </c>
      <c r="Q47" s="5">
        <f>'[2]2013-14 means'!Q47</f>
        <v>0</v>
      </c>
    </row>
    <row r="48" spans="1:17" ht="16" x14ac:dyDescent="0.2">
      <c r="A48" s="4" t="s">
        <v>62</v>
      </c>
      <c r="B48" s="5">
        <f>'[2]2013-14 means'!B48</f>
        <v>0</v>
      </c>
      <c r="C48" s="5">
        <f>'[2]2013-14 means'!C48</f>
        <v>0</v>
      </c>
      <c r="D48" s="5">
        <f>'[2]2013-14 means'!D48</f>
        <v>0</v>
      </c>
      <c r="E48" s="5">
        <f>'[2]2013-14 means'!E48</f>
        <v>0</v>
      </c>
      <c r="F48" s="5">
        <f>'[2]2013-14 means'!F48</f>
        <v>0</v>
      </c>
      <c r="G48" s="5">
        <f>'[2]2013-14 means'!G48</f>
        <v>0</v>
      </c>
      <c r="H48" s="5">
        <f>'[2]2013-14 means'!H48</f>
        <v>0</v>
      </c>
      <c r="I48" s="5">
        <f>'[2]2013-14 means'!I48</f>
        <v>0</v>
      </c>
      <c r="J48" s="5">
        <f>'[2]2013-14 means'!J48</f>
        <v>0</v>
      </c>
      <c r="K48" s="5">
        <f>'[2]2013-14 means'!K48</f>
        <v>0</v>
      </c>
      <c r="L48" s="5">
        <f>'[2]2013-14 means'!L48</f>
        <v>0</v>
      </c>
      <c r="M48" s="5">
        <f>'[2]2013-14 means'!M48</f>
        <v>0</v>
      </c>
      <c r="N48" s="5">
        <f>'[2]2013-14 means'!N48</f>
        <v>0</v>
      </c>
      <c r="O48" s="5">
        <f>'[2]2013-14 means'!O48</f>
        <v>0</v>
      </c>
      <c r="P48" s="5">
        <f>'[2]2013-14 means'!P48</f>
        <v>0</v>
      </c>
      <c r="Q48" s="5">
        <f>'[2]2013-14 means'!Q48</f>
        <v>0</v>
      </c>
    </row>
    <row r="49" spans="1:17" ht="16" x14ac:dyDescent="0.2">
      <c r="A49" s="4" t="s">
        <v>63</v>
      </c>
      <c r="B49" s="5">
        <f>'[2]2013-14 means'!B49</f>
        <v>0</v>
      </c>
      <c r="C49" s="5">
        <f>'[2]2013-14 means'!C49</f>
        <v>0</v>
      </c>
      <c r="D49" s="5">
        <f>'[2]2013-14 means'!D49</f>
        <v>0</v>
      </c>
      <c r="E49" s="5">
        <f>'[2]2013-14 means'!E49</f>
        <v>1.3333333333333334E-2</v>
      </c>
      <c r="F49" s="5">
        <f>'[2]2013-14 means'!F49</f>
        <v>45.333333333333336</v>
      </c>
      <c r="G49" s="5">
        <f>'[2]2013-14 means'!G49</f>
        <v>0</v>
      </c>
      <c r="H49" s="5">
        <f>'[2]2013-14 means'!H49</f>
        <v>0</v>
      </c>
      <c r="I49" s="5">
        <f>'[2]2013-14 means'!I49</f>
        <v>0</v>
      </c>
      <c r="J49" s="5">
        <f>'[2]2013-14 means'!J49</f>
        <v>50.916666666666664</v>
      </c>
      <c r="K49" s="5">
        <f>'[2]2013-14 means'!K49</f>
        <v>0</v>
      </c>
      <c r="L49" s="5">
        <f>'[2]2013-14 means'!L49</f>
        <v>0</v>
      </c>
      <c r="M49" s="5">
        <f>'[2]2013-14 means'!M49</f>
        <v>0</v>
      </c>
      <c r="N49" s="5">
        <f>'[2]2013-14 means'!N49</f>
        <v>509.66666666666669</v>
      </c>
      <c r="O49" s="5">
        <f>'[2]2013-14 means'!O49</f>
        <v>0</v>
      </c>
      <c r="P49" s="5">
        <f>'[2]2013-14 means'!P49</f>
        <v>0</v>
      </c>
      <c r="Q49" s="5">
        <f>'[2]2013-14 means'!Q49</f>
        <v>2.813333333333333</v>
      </c>
    </row>
    <row r="50" spans="1:17" ht="16" x14ac:dyDescent="0.2">
      <c r="A50" s="4" t="s">
        <v>64</v>
      </c>
      <c r="B50" s="5">
        <f>'[2]2013-14 means'!B50</f>
        <v>656.75</v>
      </c>
      <c r="C50" s="5">
        <f>'[2]2013-14 means'!C50</f>
        <v>0</v>
      </c>
      <c r="D50" s="5">
        <f>'[2]2013-14 means'!D50</f>
        <v>0</v>
      </c>
      <c r="E50" s="5">
        <f>'[2]2013-14 means'!E50</f>
        <v>0</v>
      </c>
      <c r="F50" s="5">
        <f>'[2]2013-14 means'!F50</f>
        <v>0</v>
      </c>
      <c r="G50" s="5">
        <f>'[2]2013-14 means'!G50</f>
        <v>0</v>
      </c>
      <c r="H50" s="5">
        <f>'[2]2013-14 means'!H50</f>
        <v>0</v>
      </c>
      <c r="I50" s="5">
        <f>'[2]2013-14 means'!I50</f>
        <v>0</v>
      </c>
      <c r="J50" s="5">
        <f>'[2]2013-14 means'!J50</f>
        <v>0</v>
      </c>
      <c r="K50" s="5">
        <f>'[2]2013-14 means'!K50</f>
        <v>0</v>
      </c>
      <c r="L50" s="5">
        <f>'[2]2013-14 means'!L50</f>
        <v>0</v>
      </c>
      <c r="M50" s="5">
        <f>'[2]2013-14 means'!M50</f>
        <v>0</v>
      </c>
      <c r="N50" s="5">
        <f>'[2]2013-14 means'!N50</f>
        <v>0</v>
      </c>
      <c r="O50" s="5">
        <f>'[2]2013-14 means'!O50</f>
        <v>0</v>
      </c>
      <c r="P50" s="5">
        <f>'[2]2013-14 means'!P50</f>
        <v>0</v>
      </c>
      <c r="Q50" s="5">
        <f>'[2]2013-14 means'!Q50</f>
        <v>0</v>
      </c>
    </row>
    <row r="51" spans="1:17" x14ac:dyDescent="0.2">
      <c r="A51" s="4" t="s">
        <v>65</v>
      </c>
      <c r="B51" s="5">
        <f>'[2]2013-14 means'!B51</f>
        <v>656.75</v>
      </c>
      <c r="C51" s="5">
        <f>'[2]2013-14 means'!C51</f>
        <v>0</v>
      </c>
      <c r="D51" s="5">
        <f>'[2]2013-14 means'!D51</f>
        <v>0</v>
      </c>
      <c r="E51" s="5">
        <f>'[2]2013-14 means'!E51</f>
        <v>0</v>
      </c>
      <c r="F51" s="5">
        <f>'[2]2013-14 means'!F51</f>
        <v>0</v>
      </c>
      <c r="G51" s="5">
        <f>'[2]2013-14 means'!G51</f>
        <v>0</v>
      </c>
      <c r="H51" s="5">
        <f>'[2]2013-14 means'!H51</f>
        <v>0</v>
      </c>
      <c r="I51" s="5">
        <f>'[2]2013-14 means'!I51</f>
        <v>0</v>
      </c>
      <c r="J51" s="5">
        <f>'[2]2013-14 means'!J51</f>
        <v>0</v>
      </c>
      <c r="K51" s="5">
        <f>'[2]2013-14 means'!K51</f>
        <v>0</v>
      </c>
      <c r="L51" s="5">
        <f>'[2]2013-14 means'!L51</f>
        <v>0</v>
      </c>
      <c r="M51" s="5">
        <f>'[2]2013-14 means'!M51</f>
        <v>0</v>
      </c>
      <c r="N51" s="5">
        <f>'[2]2013-14 means'!N51</f>
        <v>204.75</v>
      </c>
      <c r="O51" s="5">
        <f>'[2]2013-14 means'!O51</f>
        <v>0</v>
      </c>
      <c r="P51" s="5">
        <f>'[2]2013-14 means'!P51</f>
        <v>0</v>
      </c>
      <c r="Q51" s="5">
        <f>'[2]2013-14 means'!Q51</f>
        <v>0</v>
      </c>
    </row>
    <row r="52" spans="1:17" x14ac:dyDescent="0.2">
      <c r="A52" s="4" t="s">
        <v>66</v>
      </c>
      <c r="B52" s="5">
        <f>'[2]2013-14 means'!B52</f>
        <v>215.875</v>
      </c>
      <c r="C52" s="5">
        <f>'[2]2013-14 means'!C52</f>
        <v>0</v>
      </c>
      <c r="D52" s="5">
        <f>'[2]2013-14 means'!D52</f>
        <v>0</v>
      </c>
      <c r="E52" s="5">
        <f>'[2]2013-14 means'!E52</f>
        <v>0</v>
      </c>
      <c r="F52" s="5">
        <f>'[2]2013-14 means'!F52</f>
        <v>461.58333333333331</v>
      </c>
      <c r="G52" s="5">
        <f>'[2]2013-14 means'!G52</f>
        <v>0</v>
      </c>
      <c r="H52" s="5">
        <f>'[2]2013-14 means'!H52</f>
        <v>0</v>
      </c>
      <c r="I52" s="5">
        <f>'[2]2013-14 means'!I52</f>
        <v>0</v>
      </c>
      <c r="J52" s="5">
        <f>'[2]2013-14 means'!J52</f>
        <v>971.08333333333337</v>
      </c>
      <c r="K52" s="5">
        <f>'[2]2013-14 means'!K52</f>
        <v>0</v>
      </c>
      <c r="L52" s="5">
        <f>'[2]2013-14 means'!L52</f>
        <v>0</v>
      </c>
      <c r="M52" s="5">
        <f>'[2]2013-14 means'!M52</f>
        <v>0</v>
      </c>
      <c r="N52" s="5">
        <f>'[2]2013-14 means'!N52</f>
        <v>714.83333333333337</v>
      </c>
      <c r="O52" s="5">
        <f>'[2]2013-14 means'!O52</f>
        <v>0</v>
      </c>
      <c r="P52" s="5">
        <f>'[2]2013-14 means'!P52</f>
        <v>0</v>
      </c>
      <c r="Q52" s="5">
        <f>'[2]2013-14 means'!Q52</f>
        <v>0</v>
      </c>
    </row>
    <row r="53" spans="1:17" x14ac:dyDescent="0.2">
      <c r="A53" s="4" t="s">
        <v>67</v>
      </c>
      <c r="B53" s="5">
        <f>'[2]2013-14 means'!B53</f>
        <v>215.875</v>
      </c>
      <c r="C53" s="5">
        <f>'[2]2013-14 means'!C53</f>
        <v>0</v>
      </c>
      <c r="D53" s="5">
        <f>'[2]2013-14 means'!D53</f>
        <v>0</v>
      </c>
      <c r="E53" s="5">
        <f>'[2]2013-14 means'!E53</f>
        <v>0</v>
      </c>
      <c r="F53" s="5">
        <f>'[2]2013-14 means'!F53</f>
        <v>0</v>
      </c>
      <c r="G53" s="5">
        <f>'[2]2013-14 means'!G53</f>
        <v>0</v>
      </c>
      <c r="H53" s="5">
        <f>'[2]2013-14 means'!H53</f>
        <v>0</v>
      </c>
      <c r="I53" s="5">
        <f>'[2]2013-14 means'!I53</f>
        <v>0</v>
      </c>
      <c r="J53" s="5">
        <f>'[2]2013-14 means'!J53</f>
        <v>0</v>
      </c>
      <c r="K53" s="5">
        <f>'[2]2013-14 means'!K53</f>
        <v>0</v>
      </c>
      <c r="L53" s="5">
        <f>'[2]2013-14 means'!L53</f>
        <v>0</v>
      </c>
      <c r="M53" s="5">
        <f>'[2]2013-14 means'!M53</f>
        <v>0</v>
      </c>
      <c r="N53" s="5">
        <f>'[2]2013-14 means'!N53</f>
        <v>0</v>
      </c>
      <c r="O53" s="5">
        <f>'[2]2013-14 means'!O53</f>
        <v>0</v>
      </c>
      <c r="P53" s="5">
        <f>'[2]2013-14 means'!P53</f>
        <v>0</v>
      </c>
      <c r="Q53" s="5">
        <f>'[2]2013-14 means'!Q53</f>
        <v>0</v>
      </c>
    </row>
    <row r="54" spans="1:17" x14ac:dyDescent="0.2">
      <c r="A54" s="4" t="s">
        <v>68</v>
      </c>
      <c r="B54" s="5">
        <f>'[2]2013-14 means'!B54</f>
        <v>0</v>
      </c>
      <c r="C54" s="5">
        <f>'[2]2013-14 means'!C54</f>
        <v>0</v>
      </c>
      <c r="D54" s="5">
        <f>'[2]2013-14 means'!D54</f>
        <v>0</v>
      </c>
      <c r="E54" s="5">
        <f>'[2]2013-14 means'!E54</f>
        <v>0</v>
      </c>
      <c r="F54" s="5">
        <f>'[2]2013-14 means'!F54</f>
        <v>0</v>
      </c>
      <c r="G54" s="5">
        <f>'[2]2013-14 means'!G54</f>
        <v>0</v>
      </c>
      <c r="H54" s="5">
        <f>'[2]2013-14 means'!H54</f>
        <v>0</v>
      </c>
      <c r="I54" s="5">
        <f>'[2]2013-14 means'!I54</f>
        <v>0</v>
      </c>
      <c r="J54" s="5">
        <f>'[2]2013-14 means'!J54</f>
        <v>0</v>
      </c>
      <c r="K54" s="5">
        <f>'[2]2013-14 means'!K54</f>
        <v>0</v>
      </c>
      <c r="L54" s="5">
        <f>'[2]2013-14 means'!L54</f>
        <v>0</v>
      </c>
      <c r="M54" s="5">
        <f>'[2]2013-14 means'!M54</f>
        <v>0</v>
      </c>
      <c r="N54" s="5">
        <f>'[2]2013-14 means'!N54</f>
        <v>0</v>
      </c>
      <c r="O54" s="5">
        <f>'[2]2013-14 means'!O54</f>
        <v>0</v>
      </c>
      <c r="P54" s="5">
        <f>'[2]2013-14 means'!P54</f>
        <v>0</v>
      </c>
      <c r="Q54" s="5">
        <f>'[2]2013-14 means'!Q54</f>
        <v>0</v>
      </c>
    </row>
    <row r="55" spans="1:17" x14ac:dyDescent="0.2">
      <c r="A55" s="4" t="s">
        <v>69</v>
      </c>
      <c r="B55" s="5">
        <f>'[2]2013-14 means'!B55</f>
        <v>0</v>
      </c>
      <c r="C55" s="5">
        <f>'[2]2013-14 means'!C55</f>
        <v>0</v>
      </c>
      <c r="D55" s="5">
        <f>'[2]2013-14 means'!D55</f>
        <v>0</v>
      </c>
      <c r="E55" s="5">
        <f>'[2]2013-14 means'!E55</f>
        <v>0</v>
      </c>
      <c r="F55" s="5">
        <f>'[2]2013-14 means'!F55</f>
        <v>0</v>
      </c>
      <c r="G55" s="5">
        <f>'[2]2013-14 means'!G55</f>
        <v>0</v>
      </c>
      <c r="H55" s="5">
        <f>'[2]2013-14 means'!H55</f>
        <v>0</v>
      </c>
      <c r="I55" s="5">
        <f>'[2]2013-14 means'!I55</f>
        <v>0</v>
      </c>
      <c r="J55" s="5">
        <f>'[2]2013-14 means'!J55</f>
        <v>0</v>
      </c>
      <c r="K55" s="5">
        <f>'[2]2013-14 means'!K55</f>
        <v>0</v>
      </c>
      <c r="L55" s="5">
        <f>'[2]2013-14 means'!L55</f>
        <v>0</v>
      </c>
      <c r="M55" s="5">
        <f>'[2]2013-14 means'!M55</f>
        <v>0</v>
      </c>
      <c r="N55" s="5">
        <f>'[2]2013-14 means'!N55</f>
        <v>0</v>
      </c>
      <c r="O55" s="5">
        <f>'[2]2013-14 means'!O55</f>
        <v>0</v>
      </c>
      <c r="P55" s="5">
        <f>'[2]2013-14 means'!P55</f>
        <v>0</v>
      </c>
      <c r="Q55" s="5">
        <f>'[2]2013-14 means'!Q55</f>
        <v>0</v>
      </c>
    </row>
    <row r="56" spans="1:17" x14ac:dyDescent="0.2">
      <c r="A56" s="4" t="s">
        <v>70</v>
      </c>
      <c r="B56" s="5">
        <f>'[2]2013-14 means'!B56</f>
        <v>0</v>
      </c>
      <c r="C56" s="5">
        <f>'[2]2013-14 means'!C56</f>
        <v>0</v>
      </c>
      <c r="D56" s="5">
        <f>'[2]2013-14 means'!D56</f>
        <v>0</v>
      </c>
      <c r="E56" s="5">
        <f>'[2]2013-14 means'!E56</f>
        <v>0</v>
      </c>
      <c r="F56" s="5">
        <f>'[2]2013-14 means'!F56</f>
        <v>0</v>
      </c>
      <c r="G56" s="5">
        <f>'[2]2013-14 means'!G56</f>
        <v>0</v>
      </c>
      <c r="H56" s="5">
        <f>'[2]2013-14 means'!H56</f>
        <v>0</v>
      </c>
      <c r="I56" s="5">
        <f>'[2]2013-14 means'!I56</f>
        <v>0</v>
      </c>
      <c r="J56" s="5">
        <f>'[2]2013-14 means'!J56</f>
        <v>0</v>
      </c>
      <c r="K56" s="5">
        <f>'[2]2013-14 means'!K56</f>
        <v>0</v>
      </c>
      <c r="L56" s="5">
        <f>'[2]2013-14 means'!L56</f>
        <v>0</v>
      </c>
      <c r="M56" s="5">
        <f>'[2]2013-14 means'!M56</f>
        <v>0</v>
      </c>
      <c r="N56" s="5">
        <f>'[2]2013-14 means'!N56</f>
        <v>0</v>
      </c>
      <c r="O56" s="5">
        <f>'[2]2013-14 means'!O56</f>
        <v>0</v>
      </c>
      <c r="P56" s="5">
        <f>'[2]2013-14 means'!P56</f>
        <v>0</v>
      </c>
      <c r="Q56" s="5">
        <f>'[2]2013-14 means'!Q56</f>
        <v>0</v>
      </c>
    </row>
    <row r="57" spans="1:17" x14ac:dyDescent="0.2">
      <c r="A57" s="4" t="s">
        <v>71</v>
      </c>
      <c r="B57" s="5">
        <f>'[2]2013-14 means'!B57</f>
        <v>60.416666666666664</v>
      </c>
      <c r="C57" s="5">
        <f>'[2]2013-14 means'!C57</f>
        <v>0</v>
      </c>
      <c r="D57" s="5">
        <f>'[2]2013-14 means'!D57</f>
        <v>2.2399999999999998</v>
      </c>
      <c r="E57" s="5">
        <f>'[2]2013-14 means'!E57</f>
        <v>83.160000000000011</v>
      </c>
      <c r="F57" s="5">
        <f>'[2]2013-14 means'!F57</f>
        <v>0</v>
      </c>
      <c r="G57" s="5">
        <f>'[2]2013-14 means'!G57</f>
        <v>0</v>
      </c>
      <c r="H57" s="5">
        <f>'[2]2013-14 means'!H57</f>
        <v>2.6666666666666668E-2</v>
      </c>
      <c r="I57" s="5">
        <f>'[2]2013-14 means'!I57</f>
        <v>1.3333333333333334E-2</v>
      </c>
      <c r="J57" s="5">
        <f>'[2]2013-14 means'!J57</f>
        <v>0</v>
      </c>
      <c r="K57" s="5">
        <f>'[2]2013-14 means'!K57</f>
        <v>0</v>
      </c>
      <c r="L57" s="5">
        <f>'[2]2013-14 means'!L57</f>
        <v>16.760000000000002</v>
      </c>
      <c r="M57" s="5">
        <f>'[2]2013-14 means'!M57</f>
        <v>2.76</v>
      </c>
      <c r="N57" s="5">
        <f>'[2]2013-14 means'!N57</f>
        <v>0</v>
      </c>
      <c r="O57" s="5">
        <f>'[2]2013-14 means'!O57</f>
        <v>0</v>
      </c>
      <c r="P57" s="5">
        <f>'[2]2013-14 means'!P57</f>
        <v>1.3333333333333334E-2</v>
      </c>
      <c r="Q57" s="5">
        <f>'[2]2013-14 means'!Q57</f>
        <v>127.15999999999998</v>
      </c>
    </row>
    <row r="58" spans="1:17" x14ac:dyDescent="0.2">
      <c r="A58" s="4" t="s">
        <v>72</v>
      </c>
      <c r="B58" s="5">
        <f>'[2]2013-14 means'!B58</f>
        <v>60.416666666666664</v>
      </c>
      <c r="C58" s="5">
        <f>'[2]2013-14 means'!C58</f>
        <v>0</v>
      </c>
      <c r="D58" s="5">
        <f>'[2]2013-14 means'!D58</f>
        <v>0</v>
      </c>
      <c r="E58" s="5">
        <f>'[2]2013-14 means'!E58</f>
        <v>0</v>
      </c>
      <c r="F58" s="5">
        <f>'[2]2013-14 means'!F58</f>
        <v>0</v>
      </c>
      <c r="G58" s="5">
        <f>'[2]2013-14 means'!G58</f>
        <v>0</v>
      </c>
      <c r="H58" s="5">
        <f>'[2]2013-14 means'!H58</f>
        <v>0</v>
      </c>
      <c r="I58" s="5">
        <f>'[2]2013-14 means'!I58</f>
        <v>0</v>
      </c>
      <c r="J58" s="5">
        <f>'[2]2013-14 means'!J58</f>
        <v>0</v>
      </c>
      <c r="K58" s="5">
        <f>'[2]2013-14 means'!K58</f>
        <v>0</v>
      </c>
      <c r="L58" s="5">
        <f>'[2]2013-14 means'!L58</f>
        <v>0</v>
      </c>
      <c r="M58" s="5">
        <f>'[2]2013-14 means'!M58</f>
        <v>0</v>
      </c>
      <c r="N58" s="5">
        <f>'[2]2013-14 means'!N58</f>
        <v>0</v>
      </c>
      <c r="O58" s="5">
        <f>'[2]2013-14 means'!O58</f>
        <v>0</v>
      </c>
      <c r="P58" s="5">
        <f>'[2]2013-14 means'!P58</f>
        <v>0</v>
      </c>
      <c r="Q58" s="5">
        <f>'[2]2013-14 means'!Q58</f>
        <v>0</v>
      </c>
    </row>
    <row r="59" spans="1:17" ht="16" x14ac:dyDescent="0.2">
      <c r="A59" s="4" t="s">
        <v>73</v>
      </c>
      <c r="B59" s="5">
        <f>'[2]2013-14 means'!B59</f>
        <v>0</v>
      </c>
      <c r="C59" s="5">
        <f>'[2]2013-14 means'!C59</f>
        <v>0</v>
      </c>
      <c r="D59" s="5">
        <f>'[2]2013-14 means'!D59</f>
        <v>0</v>
      </c>
      <c r="E59" s="5">
        <f>'[2]2013-14 means'!E59</f>
        <v>0</v>
      </c>
      <c r="F59" s="5">
        <f>'[2]2013-14 means'!F59</f>
        <v>0</v>
      </c>
      <c r="G59" s="5">
        <f>'[2]2013-14 means'!G59</f>
        <v>0</v>
      </c>
      <c r="H59" s="5">
        <f>'[2]2013-14 means'!H59</f>
        <v>0</v>
      </c>
      <c r="I59" s="5">
        <f>'[2]2013-14 means'!I59</f>
        <v>0</v>
      </c>
      <c r="J59" s="5">
        <f>'[2]2013-14 means'!J59</f>
        <v>0</v>
      </c>
      <c r="K59" s="5">
        <f>'[2]2013-14 means'!K59</f>
        <v>0</v>
      </c>
      <c r="L59" s="5">
        <f>'[2]2013-14 means'!L59</f>
        <v>0</v>
      </c>
      <c r="M59" s="5">
        <f>'[2]2013-14 means'!M59</f>
        <v>0</v>
      </c>
      <c r="N59" s="5">
        <f>'[2]2013-14 means'!N59</f>
        <v>0</v>
      </c>
      <c r="O59" s="5">
        <f>'[2]2013-14 means'!O59</f>
        <v>0</v>
      </c>
      <c r="P59" s="5">
        <f>'[2]2013-14 means'!P59</f>
        <v>0</v>
      </c>
      <c r="Q59" s="5">
        <f>'[2]2013-14 means'!Q59</f>
        <v>0</v>
      </c>
    </row>
    <row r="60" spans="1:17" ht="16" x14ac:dyDescent="0.2">
      <c r="A60" s="4" t="s">
        <v>74</v>
      </c>
      <c r="B60" s="5">
        <f>'[2]2013-14 means'!B60</f>
        <v>0</v>
      </c>
      <c r="C60" s="5">
        <f>'[2]2013-14 means'!C60</f>
        <v>0</v>
      </c>
      <c r="D60" s="5">
        <f>'[2]2013-14 means'!D60</f>
        <v>0</v>
      </c>
      <c r="E60" s="5">
        <f>'[2]2013-14 means'!E60</f>
        <v>0</v>
      </c>
      <c r="F60" s="5">
        <f>'[2]2013-14 means'!F60</f>
        <v>0</v>
      </c>
      <c r="G60" s="5">
        <f>'[2]2013-14 means'!G60</f>
        <v>0</v>
      </c>
      <c r="H60" s="5">
        <f>'[2]2013-14 means'!H60</f>
        <v>0</v>
      </c>
      <c r="I60" s="5">
        <f>'[2]2013-14 means'!I60</f>
        <v>0</v>
      </c>
      <c r="J60" s="5">
        <f>'[2]2013-14 means'!J60</f>
        <v>0</v>
      </c>
      <c r="K60" s="5">
        <f>'[2]2013-14 means'!K60</f>
        <v>0</v>
      </c>
      <c r="L60" s="5">
        <f>'[2]2013-14 means'!L60</f>
        <v>0</v>
      </c>
      <c r="M60" s="5">
        <f>'[2]2013-14 means'!M60</f>
        <v>0</v>
      </c>
      <c r="N60" s="5">
        <f>'[2]2013-14 means'!N60</f>
        <v>0</v>
      </c>
      <c r="O60" s="5">
        <f>'[2]2013-14 means'!O60</f>
        <v>0</v>
      </c>
      <c r="P60" s="5">
        <f>'[2]2013-14 means'!P60</f>
        <v>0</v>
      </c>
      <c r="Q60" s="5">
        <f>'[2]2013-14 means'!Q60</f>
        <v>0</v>
      </c>
    </row>
    <row r="61" spans="1:17" x14ac:dyDescent="0.2">
      <c r="A61" s="4" t="s">
        <v>75</v>
      </c>
      <c r="B61" s="5">
        <f>'[2]2013-14 means'!B61</f>
        <v>0</v>
      </c>
      <c r="C61" s="5">
        <f>'[2]2013-14 means'!C61</f>
        <v>0</v>
      </c>
      <c r="D61" s="5">
        <f>'[2]2013-14 means'!D61</f>
        <v>0</v>
      </c>
      <c r="E61" s="5">
        <f>'[2]2013-14 means'!E61</f>
        <v>0</v>
      </c>
      <c r="F61" s="5">
        <f>'[2]2013-14 means'!F61</f>
        <v>0</v>
      </c>
      <c r="G61" s="5">
        <f>'[2]2013-14 means'!G61</f>
        <v>0</v>
      </c>
      <c r="H61" s="5">
        <f>'[2]2013-14 means'!H61</f>
        <v>0</v>
      </c>
      <c r="I61" s="5">
        <f>'[2]2013-14 means'!I61</f>
        <v>0</v>
      </c>
      <c r="J61" s="5">
        <f>'[2]2013-14 means'!J61</f>
        <v>0</v>
      </c>
      <c r="K61" s="5">
        <f>'[2]2013-14 means'!K61</f>
        <v>0</v>
      </c>
      <c r="L61" s="5">
        <f>'[2]2013-14 means'!L61</f>
        <v>0</v>
      </c>
      <c r="M61" s="5">
        <f>'[2]2013-14 means'!M61</f>
        <v>0</v>
      </c>
      <c r="N61" s="5">
        <f>'[2]2013-14 means'!N61</f>
        <v>0</v>
      </c>
      <c r="O61" s="5">
        <f>'[2]2013-14 means'!O61</f>
        <v>0</v>
      </c>
      <c r="P61" s="5">
        <f>'[2]2013-14 means'!P61</f>
        <v>0</v>
      </c>
      <c r="Q61" s="5">
        <f>'[2]2013-14 means'!Q61</f>
        <v>495.69333333333333</v>
      </c>
    </row>
    <row r="62" spans="1:17" x14ac:dyDescent="0.2">
      <c r="A62" s="4" t="s">
        <v>76</v>
      </c>
      <c r="B62" s="5">
        <f>'[2]2013-14 means'!B62</f>
        <v>0</v>
      </c>
      <c r="C62" s="5">
        <f>'[2]2013-14 means'!C62</f>
        <v>0</v>
      </c>
      <c r="D62" s="5">
        <f>'[2]2013-14 means'!D62</f>
        <v>0</v>
      </c>
      <c r="E62" s="5">
        <f>'[2]2013-14 means'!E62</f>
        <v>0</v>
      </c>
      <c r="F62" s="5">
        <f>'[2]2013-14 means'!F62</f>
        <v>0</v>
      </c>
      <c r="G62" s="5">
        <f>'[2]2013-14 means'!G62</f>
        <v>0</v>
      </c>
      <c r="H62" s="5">
        <f>'[2]2013-14 means'!H62</f>
        <v>0</v>
      </c>
      <c r="I62" s="5">
        <f>'[2]2013-14 means'!I62</f>
        <v>0</v>
      </c>
      <c r="J62" s="5">
        <f>'[2]2013-14 means'!J62</f>
        <v>0</v>
      </c>
      <c r="K62" s="5">
        <f>'[2]2013-14 means'!K62</f>
        <v>0</v>
      </c>
      <c r="L62" s="5">
        <f>'[2]2013-14 means'!L62</f>
        <v>0</v>
      </c>
      <c r="M62" s="5">
        <f>'[2]2013-14 means'!M62</f>
        <v>0</v>
      </c>
      <c r="N62" s="5">
        <f>'[2]2013-14 means'!N62</f>
        <v>0</v>
      </c>
      <c r="O62" s="5">
        <f>'[2]2013-14 means'!O62</f>
        <v>0</v>
      </c>
      <c r="P62" s="5">
        <f>'[2]2013-14 means'!P62</f>
        <v>0</v>
      </c>
      <c r="Q62" s="5">
        <f>'[2]2013-14 means'!Q62</f>
        <v>0</v>
      </c>
    </row>
    <row r="63" spans="1:17" x14ac:dyDescent="0.2">
      <c r="A63" s="4" t="s">
        <v>77</v>
      </c>
      <c r="B63" s="5">
        <f>'[2]2013-14 means'!B63</f>
        <v>0</v>
      </c>
      <c r="C63" s="5">
        <f>'[2]2013-14 means'!C63</f>
        <v>0</v>
      </c>
      <c r="D63" s="5">
        <f>'[2]2013-14 means'!D63</f>
        <v>0</v>
      </c>
      <c r="E63" s="5">
        <f>'[2]2013-14 means'!E63</f>
        <v>19.053333333333335</v>
      </c>
      <c r="F63" s="5">
        <f>'[2]2013-14 means'!F63</f>
        <v>0</v>
      </c>
      <c r="G63" s="5">
        <f>'[2]2013-14 means'!G63</f>
        <v>0</v>
      </c>
      <c r="H63" s="5">
        <f>'[2]2013-14 means'!H63</f>
        <v>0</v>
      </c>
      <c r="I63" s="5">
        <f>'[2]2013-14 means'!I63</f>
        <v>0</v>
      </c>
      <c r="J63" s="5">
        <f>'[2]2013-14 means'!J63</f>
        <v>0</v>
      </c>
      <c r="K63" s="5">
        <f>'[2]2013-14 means'!K63</f>
        <v>0</v>
      </c>
      <c r="L63" s="5">
        <f>'[2]2013-14 means'!L63</f>
        <v>0</v>
      </c>
      <c r="M63" s="5">
        <f>'[2]2013-14 means'!M63</f>
        <v>0</v>
      </c>
      <c r="N63" s="5">
        <f>'[2]2013-14 means'!N63</f>
        <v>0</v>
      </c>
      <c r="O63" s="5">
        <f>'[2]2013-14 means'!O63</f>
        <v>0</v>
      </c>
      <c r="P63" s="5">
        <f>'[2]2013-14 means'!P63</f>
        <v>0</v>
      </c>
      <c r="Q63" s="5">
        <f>'[2]2013-14 means'!Q63</f>
        <v>438.64000000000004</v>
      </c>
    </row>
    <row r="64" spans="1:17" x14ac:dyDescent="0.2">
      <c r="A64" s="4" t="s">
        <v>78</v>
      </c>
      <c r="B64" s="5">
        <f>'[2]2013-14 means'!B64</f>
        <v>0</v>
      </c>
      <c r="C64" s="5">
        <f>'[2]2013-14 means'!C64</f>
        <v>0</v>
      </c>
      <c r="D64" s="5">
        <f>'[2]2013-14 means'!D64</f>
        <v>0</v>
      </c>
      <c r="E64" s="5">
        <f>'[2]2013-14 means'!E64</f>
        <v>0</v>
      </c>
      <c r="F64" s="5">
        <f>'[2]2013-14 means'!F64</f>
        <v>0</v>
      </c>
      <c r="G64" s="5">
        <f>'[2]2013-14 means'!G64</f>
        <v>0</v>
      </c>
      <c r="H64" s="5">
        <f>'[2]2013-14 means'!H64</f>
        <v>0</v>
      </c>
      <c r="I64" s="5">
        <f>'[2]2013-14 means'!I64</f>
        <v>0</v>
      </c>
      <c r="J64" s="5">
        <f>'[2]2013-14 means'!J64</f>
        <v>0</v>
      </c>
      <c r="K64" s="5">
        <f>'[2]2013-14 means'!K64</f>
        <v>0</v>
      </c>
      <c r="L64" s="5">
        <f>'[2]2013-14 means'!L64</f>
        <v>0</v>
      </c>
      <c r="M64" s="5">
        <f>'[2]2013-14 means'!M64</f>
        <v>0</v>
      </c>
      <c r="N64" s="5">
        <f>'[2]2013-14 means'!N64</f>
        <v>0</v>
      </c>
      <c r="O64" s="5">
        <f>'[2]2013-14 means'!O64</f>
        <v>0</v>
      </c>
      <c r="P64" s="5">
        <f>'[2]2013-14 means'!P64</f>
        <v>0</v>
      </c>
      <c r="Q64" s="5">
        <f>'[2]2013-14 means'!Q64</f>
        <v>304.14666666666665</v>
      </c>
    </row>
    <row r="65" spans="1:17" ht="16" x14ac:dyDescent="0.2">
      <c r="A65" s="4" t="s">
        <v>79</v>
      </c>
      <c r="B65" s="5">
        <f>'[2]2013-14 means'!B65</f>
        <v>0</v>
      </c>
      <c r="C65" s="5">
        <f>'[2]2013-14 means'!C65</f>
        <v>0</v>
      </c>
      <c r="D65" s="5">
        <f>'[2]2013-14 means'!D65</f>
        <v>0</v>
      </c>
      <c r="E65" s="5">
        <f>'[2]2013-14 means'!E65</f>
        <v>0</v>
      </c>
      <c r="F65" s="5">
        <f>'[2]2013-14 means'!F65</f>
        <v>0</v>
      </c>
      <c r="G65" s="5">
        <f>'[2]2013-14 means'!G65</f>
        <v>0</v>
      </c>
      <c r="H65" s="5">
        <f>'[2]2013-14 means'!H65</f>
        <v>1.3333333333333334E-2</v>
      </c>
      <c r="I65" s="5">
        <f>'[2]2013-14 means'!I65</f>
        <v>0</v>
      </c>
      <c r="J65" s="5">
        <f>'[2]2013-14 means'!J65</f>
        <v>0</v>
      </c>
      <c r="K65" s="5">
        <f>'[2]2013-14 means'!K65</f>
        <v>0</v>
      </c>
      <c r="L65" s="5">
        <f>'[2]2013-14 means'!L65</f>
        <v>0</v>
      </c>
      <c r="M65" s="5">
        <f>'[2]2013-14 means'!M65</f>
        <v>0</v>
      </c>
      <c r="N65" s="5">
        <f>'[2]2013-14 means'!N65</f>
        <v>0</v>
      </c>
      <c r="O65" s="5">
        <f>'[2]2013-14 means'!O65</f>
        <v>0</v>
      </c>
      <c r="P65" s="5">
        <f>'[2]2013-14 means'!P65</f>
        <v>0</v>
      </c>
      <c r="Q65" s="5">
        <f>'[2]2013-14 means'!Q65</f>
        <v>0</v>
      </c>
    </row>
    <row r="66" spans="1:17" x14ac:dyDescent="0.2">
      <c r="A66" s="4" t="s">
        <v>80</v>
      </c>
      <c r="B66" s="5">
        <f>'[2]2013-14 means'!B66</f>
        <v>0</v>
      </c>
      <c r="C66" s="5">
        <f>'[2]2013-14 means'!C66</f>
        <v>0</v>
      </c>
      <c r="D66" s="5">
        <f>'[2]2013-14 means'!D66</f>
        <v>0</v>
      </c>
      <c r="E66" s="5">
        <f>'[2]2013-14 means'!E66</f>
        <v>0</v>
      </c>
      <c r="F66" s="5">
        <f>'[2]2013-14 means'!F66</f>
        <v>0</v>
      </c>
      <c r="G66" s="5">
        <f>'[2]2013-14 means'!G66</f>
        <v>0</v>
      </c>
      <c r="H66" s="5">
        <f>'[2]2013-14 means'!H66</f>
        <v>0</v>
      </c>
      <c r="I66" s="5">
        <f>'[2]2013-14 means'!I66</f>
        <v>0</v>
      </c>
      <c r="J66" s="5">
        <f>'[2]2013-14 means'!J66</f>
        <v>0</v>
      </c>
      <c r="K66" s="5">
        <f>'[2]2013-14 means'!K66</f>
        <v>0</v>
      </c>
      <c r="L66" s="5">
        <f>'[2]2013-14 means'!L66</f>
        <v>0</v>
      </c>
      <c r="M66" s="5">
        <f>'[2]2013-14 means'!M66</f>
        <v>0</v>
      </c>
      <c r="N66" s="5">
        <f>'[2]2013-14 means'!N66</f>
        <v>0</v>
      </c>
      <c r="O66" s="5">
        <f>'[2]2013-14 means'!O66</f>
        <v>0</v>
      </c>
      <c r="P66" s="5">
        <f>'[2]2013-14 means'!P66</f>
        <v>0</v>
      </c>
      <c r="Q66" s="5">
        <f>'[2]2013-14 means'!Q66</f>
        <v>0</v>
      </c>
    </row>
    <row r="67" spans="1:17" x14ac:dyDescent="0.2">
      <c r="A67" s="4" t="s">
        <v>81</v>
      </c>
      <c r="B67" s="5">
        <f>'[2]2013-14 means'!B67</f>
        <v>12.541666666666666</v>
      </c>
      <c r="C67" s="5">
        <f>'[2]2013-14 means'!C67</f>
        <v>0</v>
      </c>
      <c r="D67" s="5">
        <f>'[2]2013-14 means'!D67</f>
        <v>0</v>
      </c>
      <c r="E67" s="5">
        <f>'[2]2013-14 means'!E67</f>
        <v>0</v>
      </c>
      <c r="F67" s="5">
        <f>'[2]2013-14 means'!F67</f>
        <v>0</v>
      </c>
      <c r="G67" s="5">
        <f>'[2]2013-14 means'!G67</f>
        <v>0</v>
      </c>
      <c r="H67" s="5">
        <f>'[2]2013-14 means'!H67</f>
        <v>0</v>
      </c>
      <c r="I67" s="5">
        <f>'[2]2013-14 means'!I67</f>
        <v>0</v>
      </c>
      <c r="J67" s="5">
        <f>'[2]2013-14 means'!J67</f>
        <v>0</v>
      </c>
      <c r="K67" s="5">
        <f>'[2]2013-14 means'!K67</f>
        <v>0</v>
      </c>
      <c r="L67" s="5">
        <f>'[2]2013-14 means'!L67</f>
        <v>0</v>
      </c>
      <c r="M67" s="5">
        <f>'[2]2013-14 means'!M67</f>
        <v>0</v>
      </c>
      <c r="N67" s="5">
        <f>'[2]2013-14 means'!N67</f>
        <v>0</v>
      </c>
      <c r="O67" s="5">
        <f>'[2]2013-14 means'!O67</f>
        <v>0</v>
      </c>
      <c r="P67" s="5">
        <f>'[2]2013-14 means'!P67</f>
        <v>0</v>
      </c>
      <c r="Q67" s="5">
        <f>'[2]2013-14 means'!Q67</f>
        <v>0</v>
      </c>
    </row>
    <row r="68" spans="1:17" x14ac:dyDescent="0.2">
      <c r="A68" s="4" t="s">
        <v>82</v>
      </c>
      <c r="B68" s="5">
        <f>'[2]2013-14 means'!B68</f>
        <v>0</v>
      </c>
      <c r="C68" s="5">
        <f>'[2]2013-14 means'!C68</f>
        <v>0</v>
      </c>
      <c r="D68" s="5">
        <f>'[2]2013-14 means'!D68</f>
        <v>0</v>
      </c>
      <c r="E68" s="5">
        <f>'[2]2013-14 means'!E68</f>
        <v>0</v>
      </c>
      <c r="F68" s="5">
        <f>'[2]2013-14 means'!F68</f>
        <v>0</v>
      </c>
      <c r="G68" s="5">
        <f>'[2]2013-14 means'!G68</f>
        <v>0</v>
      </c>
      <c r="H68" s="5">
        <f>'[2]2013-14 means'!H68</f>
        <v>0</v>
      </c>
      <c r="I68" s="5">
        <f>'[2]2013-14 means'!I68</f>
        <v>0</v>
      </c>
      <c r="J68" s="5">
        <f>'[2]2013-14 means'!J68</f>
        <v>0</v>
      </c>
      <c r="K68" s="5">
        <f>'[2]2013-14 means'!K68</f>
        <v>0</v>
      </c>
      <c r="L68" s="5">
        <f>'[2]2013-14 means'!L68</f>
        <v>0</v>
      </c>
      <c r="M68" s="5">
        <f>'[2]2013-14 means'!M68</f>
        <v>0</v>
      </c>
      <c r="N68" s="5">
        <f>'[2]2013-14 means'!N68</f>
        <v>0</v>
      </c>
      <c r="O68" s="5">
        <f>'[2]2013-14 means'!O68</f>
        <v>0</v>
      </c>
      <c r="P68" s="5">
        <f>'[2]2013-14 means'!P68</f>
        <v>0</v>
      </c>
      <c r="Q68" s="5">
        <f>'[2]2013-14 means'!Q68</f>
        <v>0</v>
      </c>
    </row>
    <row r="69" spans="1:17" x14ac:dyDescent="0.2">
      <c r="A69" s="7" t="s">
        <v>83</v>
      </c>
      <c r="B69" s="5">
        <f>'[2]2013-14 means'!B69</f>
        <v>0</v>
      </c>
      <c r="C69" s="5">
        <f>'[2]2013-14 means'!C69</f>
        <v>0</v>
      </c>
      <c r="D69" s="5">
        <f>'[2]2013-14 means'!D69</f>
        <v>0</v>
      </c>
      <c r="E69" s="5">
        <f>'[2]2013-14 means'!E69</f>
        <v>0</v>
      </c>
      <c r="F69" s="5">
        <f>'[2]2013-14 means'!F69</f>
        <v>0</v>
      </c>
      <c r="G69" s="5">
        <f>'[2]2013-14 means'!G69</f>
        <v>0</v>
      </c>
      <c r="H69" s="5">
        <f>'[2]2013-14 means'!H69</f>
        <v>0</v>
      </c>
      <c r="I69" s="5">
        <f>'[2]2013-14 means'!I69</f>
        <v>0</v>
      </c>
      <c r="J69" s="5">
        <f>'[2]2013-14 means'!J69</f>
        <v>0</v>
      </c>
      <c r="K69" s="5">
        <f>'[2]2013-14 means'!K69</f>
        <v>0</v>
      </c>
      <c r="L69" s="5">
        <f>'[2]2013-14 means'!L69</f>
        <v>0</v>
      </c>
      <c r="M69" s="5">
        <f>'[2]2013-14 means'!M69</f>
        <v>0</v>
      </c>
      <c r="N69" s="5">
        <f>'[2]2013-14 means'!N69</f>
        <v>0</v>
      </c>
      <c r="O69" s="5">
        <f>'[2]2013-14 means'!O69</f>
        <v>0</v>
      </c>
      <c r="P69" s="5">
        <f>'[2]2013-14 means'!P69</f>
        <v>0</v>
      </c>
      <c r="Q69" s="5">
        <f>'[2]2013-14 means'!Q69</f>
        <v>0</v>
      </c>
    </row>
    <row r="70" spans="1:17" x14ac:dyDescent="0.2">
      <c r="A70" s="4" t="s">
        <v>84</v>
      </c>
      <c r="B70" s="5">
        <f>'[2]2013-14 means'!B70</f>
        <v>0</v>
      </c>
      <c r="C70" s="5">
        <f>'[2]2013-14 means'!C70</f>
        <v>0</v>
      </c>
      <c r="D70" s="5">
        <f>'[2]2013-14 means'!D70</f>
        <v>0</v>
      </c>
      <c r="E70" s="5">
        <f>'[2]2013-14 means'!E70</f>
        <v>0</v>
      </c>
      <c r="F70" s="5">
        <f>'[2]2013-14 means'!F70</f>
        <v>0</v>
      </c>
      <c r="G70" s="5">
        <f>'[2]2013-14 means'!G70</f>
        <v>0</v>
      </c>
      <c r="H70" s="5">
        <f>'[2]2013-14 means'!H70</f>
        <v>0</v>
      </c>
      <c r="I70" s="5">
        <f>'[2]2013-14 means'!I70</f>
        <v>0</v>
      </c>
      <c r="J70" s="5">
        <f>'[2]2013-14 means'!J70</f>
        <v>0</v>
      </c>
      <c r="K70" s="5">
        <f>'[2]2013-14 means'!K70</f>
        <v>0</v>
      </c>
      <c r="L70" s="5">
        <f>'[2]2013-14 means'!L70</f>
        <v>0</v>
      </c>
      <c r="M70" s="5">
        <f>'[2]2013-14 means'!M70</f>
        <v>0</v>
      </c>
      <c r="N70" s="5">
        <f>'[2]2013-14 means'!N70</f>
        <v>0</v>
      </c>
      <c r="O70" s="5">
        <f>'[2]2013-14 means'!O70</f>
        <v>0</v>
      </c>
      <c r="P70" s="5">
        <f>'[2]2013-14 means'!P70</f>
        <v>0</v>
      </c>
      <c r="Q70" s="5">
        <f>'[2]2013-14 means'!Q70</f>
        <v>0</v>
      </c>
    </row>
    <row r="71" spans="1:17" x14ac:dyDescent="0.2">
      <c r="A71" s="4" t="s">
        <v>85</v>
      </c>
      <c r="B71" s="5">
        <f>'[2]2013-14 means'!B71</f>
        <v>0</v>
      </c>
      <c r="C71" s="5">
        <f>'[2]2013-14 means'!C71</f>
        <v>0</v>
      </c>
      <c r="D71" s="5">
        <f>'[2]2013-14 means'!D71</f>
        <v>0</v>
      </c>
      <c r="E71" s="5">
        <f>'[2]2013-14 means'!E71</f>
        <v>2.6666666666666668E-2</v>
      </c>
      <c r="F71" s="5">
        <f>'[2]2013-14 means'!F71</f>
        <v>0</v>
      </c>
      <c r="G71" s="5">
        <f>'[2]2013-14 means'!G71</f>
        <v>0</v>
      </c>
      <c r="H71" s="5">
        <f>'[2]2013-14 means'!H71</f>
        <v>0</v>
      </c>
      <c r="I71" s="5">
        <f>'[2]2013-14 means'!I71</f>
        <v>0</v>
      </c>
      <c r="J71" s="5">
        <f>'[2]2013-14 means'!J71</f>
        <v>0</v>
      </c>
      <c r="K71" s="5">
        <f>'[2]2013-14 means'!K71</f>
        <v>0</v>
      </c>
      <c r="L71" s="5">
        <f>'[2]2013-14 means'!L71</f>
        <v>0</v>
      </c>
      <c r="M71" s="5">
        <f>'[2]2013-14 means'!M71</f>
        <v>0</v>
      </c>
      <c r="N71" s="5">
        <f>'[2]2013-14 means'!N71</f>
        <v>0</v>
      </c>
      <c r="O71" s="5">
        <f>'[2]2013-14 means'!O71</f>
        <v>0</v>
      </c>
      <c r="P71" s="5">
        <f>'[2]2013-14 means'!P71</f>
        <v>0</v>
      </c>
      <c r="Q71" s="5">
        <f>'[2]2013-14 means'!Q71</f>
        <v>1.3333333333333334E-2</v>
      </c>
    </row>
    <row r="72" spans="1:17" x14ac:dyDescent="0.2">
      <c r="A72" s="4" t="s">
        <v>86</v>
      </c>
      <c r="B72" s="5">
        <f>'[2]2013-14 means'!B72</f>
        <v>0</v>
      </c>
      <c r="C72" s="5">
        <f>'[2]2013-14 means'!C72</f>
        <v>0</v>
      </c>
      <c r="D72" s="5">
        <f>'[2]2013-14 means'!D72</f>
        <v>0</v>
      </c>
      <c r="E72" s="5">
        <f>'[2]2013-14 means'!E72</f>
        <v>0</v>
      </c>
      <c r="F72" s="5">
        <f>'[2]2013-14 means'!F72</f>
        <v>0</v>
      </c>
      <c r="G72" s="5">
        <f>'[2]2013-14 means'!G72</f>
        <v>0</v>
      </c>
      <c r="H72" s="5">
        <f>'[2]2013-14 means'!H72</f>
        <v>0</v>
      </c>
      <c r="I72" s="5">
        <f>'[2]2013-14 means'!I72</f>
        <v>0</v>
      </c>
      <c r="J72" s="5">
        <f>'[2]2013-14 means'!J72</f>
        <v>0</v>
      </c>
      <c r="K72" s="5">
        <f>'[2]2013-14 means'!K72</f>
        <v>0</v>
      </c>
      <c r="L72" s="5">
        <f>'[2]2013-14 means'!L72</f>
        <v>0</v>
      </c>
      <c r="M72" s="5">
        <f>'[2]2013-14 means'!M72</f>
        <v>0</v>
      </c>
      <c r="N72" s="5">
        <f>'[2]2013-14 means'!N72</f>
        <v>0</v>
      </c>
      <c r="O72" s="5">
        <f>'[2]2013-14 means'!O72</f>
        <v>0</v>
      </c>
      <c r="P72" s="5">
        <f>'[2]2013-14 means'!P72</f>
        <v>0</v>
      </c>
      <c r="Q72" s="5">
        <f>'[2]2013-14 means'!Q72</f>
        <v>0</v>
      </c>
    </row>
    <row r="73" spans="1:17" x14ac:dyDescent="0.2">
      <c r="A73" s="4" t="s">
        <v>87</v>
      </c>
      <c r="B73" s="5">
        <f>'[2]2013-14 means'!B73</f>
        <v>0</v>
      </c>
      <c r="C73" s="5">
        <f>'[2]2013-14 means'!C73</f>
        <v>0</v>
      </c>
      <c r="D73" s="5">
        <f>'[2]2013-14 means'!D73</f>
        <v>0</v>
      </c>
      <c r="E73" s="5">
        <f>'[2]2013-14 means'!E73</f>
        <v>0</v>
      </c>
      <c r="F73" s="5">
        <f>'[2]2013-14 means'!F73</f>
        <v>0</v>
      </c>
      <c r="G73" s="5">
        <f>'[2]2013-14 means'!G73</f>
        <v>0</v>
      </c>
      <c r="H73" s="5">
        <f>'[2]2013-14 means'!H73</f>
        <v>0</v>
      </c>
      <c r="I73" s="5">
        <f>'[2]2013-14 means'!I73</f>
        <v>0</v>
      </c>
      <c r="J73" s="5">
        <f>'[2]2013-14 means'!J73</f>
        <v>0</v>
      </c>
      <c r="K73" s="5">
        <f>'[2]2013-14 means'!K73</f>
        <v>0</v>
      </c>
      <c r="L73" s="5">
        <f>'[2]2013-14 means'!L73</f>
        <v>0</v>
      </c>
      <c r="M73" s="5">
        <f>'[2]2013-14 means'!M73</f>
        <v>0</v>
      </c>
      <c r="N73" s="5">
        <f>'[2]2013-14 means'!N73</f>
        <v>0</v>
      </c>
      <c r="O73" s="5">
        <f>'[2]2013-14 means'!O73</f>
        <v>0</v>
      </c>
      <c r="P73" s="5">
        <f>'[2]2013-14 means'!P73</f>
        <v>0</v>
      </c>
      <c r="Q73" s="5">
        <f>'[2]2013-14 means'!Q73</f>
        <v>0</v>
      </c>
    </row>
    <row r="74" spans="1:17" x14ac:dyDescent="0.2">
      <c r="A74" s="4" t="s">
        <v>88</v>
      </c>
      <c r="B74" s="5">
        <f>'[2]2013-14 means'!B74</f>
        <v>0</v>
      </c>
      <c r="C74" s="5">
        <f>'[2]2013-14 means'!C74</f>
        <v>0</v>
      </c>
      <c r="D74" s="5">
        <f>'[2]2013-14 means'!D74</f>
        <v>0</v>
      </c>
      <c r="E74" s="5">
        <f>'[2]2013-14 means'!E74</f>
        <v>0</v>
      </c>
      <c r="F74" s="5">
        <f>'[2]2013-14 means'!F74</f>
        <v>0</v>
      </c>
      <c r="G74" s="5">
        <f>'[2]2013-14 means'!G74</f>
        <v>0</v>
      </c>
      <c r="H74" s="5">
        <f>'[2]2013-14 means'!H74</f>
        <v>0</v>
      </c>
      <c r="I74" s="5">
        <f>'[2]2013-14 means'!I74</f>
        <v>0</v>
      </c>
      <c r="J74" s="5">
        <f>'[2]2013-14 means'!J74</f>
        <v>0</v>
      </c>
      <c r="K74" s="5">
        <f>'[2]2013-14 means'!K74</f>
        <v>0</v>
      </c>
      <c r="L74" s="5">
        <f>'[2]2013-14 means'!L74</f>
        <v>0</v>
      </c>
      <c r="M74" s="5">
        <f>'[2]2013-14 means'!M74</f>
        <v>0</v>
      </c>
      <c r="N74" s="5">
        <f>'[2]2013-14 means'!N74</f>
        <v>0</v>
      </c>
      <c r="O74" s="5">
        <f>'[2]2013-14 means'!O74</f>
        <v>0</v>
      </c>
      <c r="P74" s="5">
        <f>'[2]2013-14 means'!P74</f>
        <v>0</v>
      </c>
      <c r="Q74" s="5">
        <f>'[2]2013-14 means'!Q74</f>
        <v>0</v>
      </c>
    </row>
    <row r="75" spans="1:17" ht="16" x14ac:dyDescent="0.2">
      <c r="A75" s="4" t="s">
        <v>89</v>
      </c>
      <c r="B75" s="5">
        <f>'[2]2013-14 means'!B75</f>
        <v>0</v>
      </c>
      <c r="C75" s="5">
        <f>'[2]2013-14 means'!C75</f>
        <v>0</v>
      </c>
      <c r="D75" s="5">
        <f>'[2]2013-14 means'!D75</f>
        <v>0</v>
      </c>
      <c r="E75" s="5">
        <f>'[2]2013-14 means'!E75</f>
        <v>0</v>
      </c>
      <c r="F75" s="5">
        <f>'[2]2013-14 means'!F75</f>
        <v>0</v>
      </c>
      <c r="G75" s="5">
        <f>'[2]2013-14 means'!G75</f>
        <v>0</v>
      </c>
      <c r="H75" s="5">
        <f>'[2]2013-14 means'!H75</f>
        <v>0</v>
      </c>
      <c r="I75" s="5">
        <f>'[2]2013-14 means'!I75</f>
        <v>0</v>
      </c>
      <c r="J75" s="5">
        <f>'[2]2013-14 means'!J75</f>
        <v>0</v>
      </c>
      <c r="K75" s="5">
        <f>'[2]2013-14 means'!K75</f>
        <v>0</v>
      </c>
      <c r="L75" s="5">
        <f>'[2]2013-14 means'!L75</f>
        <v>0</v>
      </c>
      <c r="M75" s="5">
        <f>'[2]2013-14 means'!M75</f>
        <v>0</v>
      </c>
      <c r="N75" s="5">
        <f>'[2]2013-14 means'!N75</f>
        <v>0</v>
      </c>
      <c r="O75" s="5">
        <f>'[2]2013-14 means'!O75</f>
        <v>0</v>
      </c>
      <c r="P75" s="5">
        <f>'[2]2013-14 means'!P75</f>
        <v>0</v>
      </c>
      <c r="Q75" s="5">
        <f>'[2]2013-14 means'!Q75</f>
        <v>0</v>
      </c>
    </row>
    <row r="76" spans="1:17" x14ac:dyDescent="0.2">
      <c r="A76" s="4" t="s">
        <v>90</v>
      </c>
      <c r="B76" s="5">
        <f>'[2]2013-14 means'!B76</f>
        <v>0</v>
      </c>
      <c r="C76" s="5">
        <f>'[2]2013-14 means'!C76</f>
        <v>0</v>
      </c>
      <c r="D76" s="5">
        <f>'[2]2013-14 means'!D76</f>
        <v>0</v>
      </c>
      <c r="E76" s="5">
        <f>'[2]2013-14 means'!E76</f>
        <v>0</v>
      </c>
      <c r="F76" s="5">
        <f>'[2]2013-14 means'!F76</f>
        <v>0</v>
      </c>
      <c r="G76" s="5">
        <f>'[2]2013-14 means'!G76</f>
        <v>0</v>
      </c>
      <c r="H76" s="5">
        <f>'[2]2013-14 means'!H76</f>
        <v>0</v>
      </c>
      <c r="I76" s="5">
        <f>'[2]2013-14 means'!I76</f>
        <v>0</v>
      </c>
      <c r="J76" s="5">
        <f>'[2]2013-14 means'!J76</f>
        <v>0</v>
      </c>
      <c r="K76" s="5">
        <f>'[2]2013-14 means'!K76</f>
        <v>0</v>
      </c>
      <c r="L76" s="5">
        <f>'[2]2013-14 means'!L76</f>
        <v>0</v>
      </c>
      <c r="M76" s="5">
        <f>'[2]2013-14 means'!M76</f>
        <v>0</v>
      </c>
      <c r="N76" s="5">
        <f>'[2]2013-14 means'!N76</f>
        <v>0</v>
      </c>
      <c r="O76" s="5">
        <f>'[2]2013-14 means'!O76</f>
        <v>0</v>
      </c>
      <c r="P76" s="5">
        <f>'[2]2013-14 means'!P76</f>
        <v>0</v>
      </c>
      <c r="Q76" s="5">
        <f>'[2]2013-14 means'!Q76</f>
        <v>0</v>
      </c>
    </row>
    <row r="77" spans="1:17" x14ac:dyDescent="0.2">
      <c r="A77" s="4" t="s">
        <v>91</v>
      </c>
      <c r="B77" s="5">
        <f>'[2]2013-14 means'!B77</f>
        <v>0</v>
      </c>
      <c r="C77" s="5">
        <f>'[2]2013-14 means'!C77</f>
        <v>0</v>
      </c>
      <c r="D77" s="5">
        <f>'[2]2013-14 means'!D77</f>
        <v>0</v>
      </c>
      <c r="E77" s="5">
        <f>'[2]2013-14 means'!E77</f>
        <v>0</v>
      </c>
      <c r="F77" s="5">
        <f>'[2]2013-14 means'!F77</f>
        <v>0</v>
      </c>
      <c r="G77" s="5">
        <f>'[2]2013-14 means'!G77</f>
        <v>0</v>
      </c>
      <c r="H77" s="5">
        <f>'[2]2013-14 means'!H77</f>
        <v>1.3333333333333334E-2</v>
      </c>
      <c r="I77" s="5">
        <f>'[2]2013-14 means'!I77</f>
        <v>0</v>
      </c>
      <c r="J77" s="5">
        <f>'[2]2013-14 means'!J77</f>
        <v>0</v>
      </c>
      <c r="K77" s="5">
        <f>'[2]2013-14 means'!K77</f>
        <v>0</v>
      </c>
      <c r="L77" s="5">
        <f>'[2]2013-14 means'!L77</f>
        <v>0</v>
      </c>
      <c r="M77" s="5">
        <f>'[2]2013-14 means'!M77</f>
        <v>0</v>
      </c>
      <c r="N77" s="5">
        <f>'[2]2013-14 means'!N77</f>
        <v>0</v>
      </c>
      <c r="O77" s="5">
        <f>'[2]2013-14 means'!O77</f>
        <v>0</v>
      </c>
      <c r="P77" s="5">
        <f>'[2]2013-14 means'!P77</f>
        <v>0</v>
      </c>
      <c r="Q77" s="5">
        <f>'[2]2013-14 means'!Q77</f>
        <v>0</v>
      </c>
    </row>
    <row r="78" spans="1:17" x14ac:dyDescent="0.2">
      <c r="A78" s="4" t="s">
        <v>92</v>
      </c>
      <c r="B78" s="5">
        <f>'[2]2013-14 means'!B78</f>
        <v>0</v>
      </c>
      <c r="C78" s="5">
        <f>'[2]2013-14 means'!C78</f>
        <v>0</v>
      </c>
      <c r="D78" s="5">
        <f>'[2]2013-14 means'!D78</f>
        <v>163.74666666666667</v>
      </c>
      <c r="E78" s="5">
        <f>'[2]2013-14 means'!E78</f>
        <v>0.36000000000000004</v>
      </c>
      <c r="F78" s="5">
        <f>'[2]2013-14 means'!F78</f>
        <v>0</v>
      </c>
      <c r="G78" s="5">
        <f>'[2]2013-14 means'!G78</f>
        <v>0</v>
      </c>
      <c r="H78" s="5">
        <f>'[2]2013-14 means'!H78</f>
        <v>2961.5333333333333</v>
      </c>
      <c r="I78" s="5">
        <f>'[2]2013-14 means'!I78</f>
        <v>0</v>
      </c>
      <c r="J78" s="5">
        <f>'[2]2013-14 means'!J78</f>
        <v>16.25</v>
      </c>
      <c r="K78" s="5">
        <f>'[2]2013-14 means'!K78</f>
        <v>0</v>
      </c>
      <c r="L78" s="5">
        <f>'[2]2013-14 means'!L78</f>
        <v>230.62000000000003</v>
      </c>
      <c r="M78" s="5">
        <f>'[2]2013-14 means'!M78</f>
        <v>0</v>
      </c>
      <c r="N78" s="5">
        <f>'[2]2013-14 means'!N78</f>
        <v>0</v>
      </c>
      <c r="O78" s="5">
        <f>'[2]2013-14 means'!O78</f>
        <v>0</v>
      </c>
      <c r="P78" s="5">
        <f>'[2]2013-14 means'!P78</f>
        <v>0</v>
      </c>
      <c r="Q78" s="5">
        <f>'[2]2013-14 means'!Q78</f>
        <v>0</v>
      </c>
    </row>
    <row r="79" spans="1:17" x14ac:dyDescent="0.2">
      <c r="A79" s="4" t="s">
        <v>93</v>
      </c>
      <c r="B79" s="5">
        <f>'[2]2013-14 means'!B79</f>
        <v>0</v>
      </c>
      <c r="C79" s="5">
        <f>'[2]2013-14 means'!C79</f>
        <v>0</v>
      </c>
      <c r="D79" s="5">
        <f>'[2]2013-14 means'!D79</f>
        <v>0</v>
      </c>
      <c r="E79" s="5">
        <f>'[2]2013-14 means'!E79</f>
        <v>0</v>
      </c>
      <c r="F79" s="5">
        <f>'[2]2013-14 means'!F79</f>
        <v>0</v>
      </c>
      <c r="G79" s="5">
        <f>'[2]2013-14 means'!G79</f>
        <v>0</v>
      </c>
      <c r="H79" s="5">
        <f>'[2]2013-14 means'!H79</f>
        <v>0</v>
      </c>
      <c r="I79" s="5">
        <f>'[2]2013-14 means'!I79</f>
        <v>0</v>
      </c>
      <c r="J79" s="5">
        <f>'[2]2013-14 means'!J79</f>
        <v>0</v>
      </c>
      <c r="K79" s="5">
        <f>'[2]2013-14 means'!K79</f>
        <v>0</v>
      </c>
      <c r="L79" s="5">
        <f>'[2]2013-14 means'!L79</f>
        <v>0</v>
      </c>
      <c r="M79" s="5">
        <f>'[2]2013-14 means'!M79</f>
        <v>0</v>
      </c>
      <c r="N79" s="5">
        <f>'[2]2013-14 means'!N79</f>
        <v>0</v>
      </c>
      <c r="O79" s="5">
        <f>'[2]2013-14 means'!O79</f>
        <v>0</v>
      </c>
      <c r="P79" s="5">
        <f>'[2]2013-14 means'!P79</f>
        <v>0</v>
      </c>
      <c r="Q79" s="5">
        <f>'[2]2013-14 means'!Q79</f>
        <v>0</v>
      </c>
    </row>
    <row r="80" spans="1:17" x14ac:dyDescent="0.2">
      <c r="A80" s="4" t="s">
        <v>94</v>
      </c>
      <c r="B80" s="5">
        <f>'[2]2013-14 means'!B80</f>
        <v>0</v>
      </c>
      <c r="C80" s="5">
        <f>'[2]2013-14 means'!C80</f>
        <v>0</v>
      </c>
      <c r="D80" s="5">
        <f>'[2]2013-14 means'!D80</f>
        <v>0</v>
      </c>
      <c r="E80" s="5">
        <f>'[2]2013-14 means'!E80</f>
        <v>0</v>
      </c>
      <c r="F80" s="5">
        <f>'[2]2013-14 means'!F80</f>
        <v>0</v>
      </c>
      <c r="G80" s="5">
        <f>'[2]2013-14 means'!G80</f>
        <v>0</v>
      </c>
      <c r="H80" s="5">
        <f>'[2]2013-14 means'!H80</f>
        <v>0</v>
      </c>
      <c r="I80" s="5">
        <f>'[2]2013-14 means'!I80</f>
        <v>0</v>
      </c>
      <c r="J80" s="5">
        <f>'[2]2013-14 means'!J80</f>
        <v>0</v>
      </c>
      <c r="K80" s="5">
        <f>'[2]2013-14 means'!K80</f>
        <v>0</v>
      </c>
      <c r="L80" s="5">
        <f>'[2]2013-14 means'!L80</f>
        <v>0</v>
      </c>
      <c r="M80" s="5">
        <f>'[2]2013-14 means'!M80</f>
        <v>0</v>
      </c>
      <c r="N80" s="5">
        <f>'[2]2013-14 means'!N80</f>
        <v>0</v>
      </c>
      <c r="O80" s="5">
        <f>'[2]2013-14 means'!O80</f>
        <v>0</v>
      </c>
      <c r="P80" s="5">
        <f>'[2]2013-14 means'!P80</f>
        <v>0</v>
      </c>
      <c r="Q80" s="5">
        <f>'[2]2013-14 means'!Q80</f>
        <v>0</v>
      </c>
    </row>
    <row r="81" spans="1:17" x14ac:dyDescent="0.2">
      <c r="A81" s="4" t="s">
        <v>95</v>
      </c>
      <c r="B81" s="5">
        <f>'[2]2013-14 means'!B81</f>
        <v>0</v>
      </c>
      <c r="C81" s="5">
        <f>'[2]2013-14 means'!C81</f>
        <v>0</v>
      </c>
      <c r="D81" s="5">
        <f>'[2]2013-14 means'!D81</f>
        <v>0</v>
      </c>
      <c r="E81" s="5">
        <f>'[2]2013-14 means'!E81</f>
        <v>0</v>
      </c>
      <c r="F81" s="5">
        <f>'[2]2013-14 means'!F81</f>
        <v>0</v>
      </c>
      <c r="G81" s="5">
        <f>'[2]2013-14 means'!G81</f>
        <v>0</v>
      </c>
      <c r="H81" s="5">
        <f>'[2]2013-14 means'!H81</f>
        <v>0</v>
      </c>
      <c r="I81" s="5">
        <f>'[2]2013-14 means'!I81</f>
        <v>0</v>
      </c>
      <c r="J81" s="5">
        <f>'[2]2013-14 means'!J81</f>
        <v>0</v>
      </c>
      <c r="K81" s="5">
        <f>'[2]2013-14 means'!K81</f>
        <v>0</v>
      </c>
      <c r="L81" s="5">
        <f>'[2]2013-14 means'!L81</f>
        <v>0</v>
      </c>
      <c r="M81" s="5">
        <f>'[2]2013-14 means'!M81</f>
        <v>0</v>
      </c>
      <c r="N81" s="5">
        <f>'[2]2013-14 means'!N81</f>
        <v>0</v>
      </c>
      <c r="O81" s="5">
        <f>'[2]2013-14 means'!O81</f>
        <v>0</v>
      </c>
      <c r="P81" s="5">
        <f>'[2]2013-14 means'!P81</f>
        <v>0</v>
      </c>
      <c r="Q81" s="5">
        <f>'[2]2013-14 means'!Q81</f>
        <v>0</v>
      </c>
    </row>
    <row r="82" spans="1:17" x14ac:dyDescent="0.2">
      <c r="A82" s="4" t="s">
        <v>96</v>
      </c>
      <c r="B82" s="5">
        <f>'[2]2013-14 means'!B82</f>
        <v>0</v>
      </c>
      <c r="C82" s="5">
        <f>'[2]2013-14 means'!C82</f>
        <v>0</v>
      </c>
      <c r="D82" s="5">
        <f>'[2]2013-14 means'!D82</f>
        <v>0</v>
      </c>
      <c r="E82" s="5">
        <f>'[2]2013-14 means'!E82</f>
        <v>0</v>
      </c>
      <c r="F82" s="5">
        <f>'[2]2013-14 means'!F82</f>
        <v>0</v>
      </c>
      <c r="G82" s="5">
        <f>'[2]2013-14 means'!G82</f>
        <v>0</v>
      </c>
      <c r="H82" s="5">
        <f>'[2]2013-14 means'!H82</f>
        <v>0</v>
      </c>
      <c r="I82" s="5">
        <f>'[2]2013-14 means'!I82</f>
        <v>0</v>
      </c>
      <c r="J82" s="5">
        <f>'[2]2013-14 means'!J82</f>
        <v>0</v>
      </c>
      <c r="K82" s="5">
        <f>'[2]2013-14 means'!K82</f>
        <v>0</v>
      </c>
      <c r="L82" s="5">
        <f>'[2]2013-14 means'!L82</f>
        <v>0</v>
      </c>
      <c r="M82" s="5">
        <f>'[2]2013-14 means'!M82</f>
        <v>0</v>
      </c>
      <c r="N82" s="5">
        <f>'[2]2013-14 means'!N82</f>
        <v>0</v>
      </c>
      <c r="O82" s="5">
        <f>'[2]2013-14 means'!O82</f>
        <v>0</v>
      </c>
      <c r="P82" s="5">
        <f>'[2]2013-14 means'!P82</f>
        <v>0</v>
      </c>
      <c r="Q82" s="5">
        <f>'[2]2013-14 means'!Q82</f>
        <v>0</v>
      </c>
    </row>
    <row r="83" spans="1:17" x14ac:dyDescent="0.2">
      <c r="A83" s="7" t="s">
        <v>97</v>
      </c>
      <c r="B83" s="5">
        <f>'[2]2013-14 means'!B83</f>
        <v>0</v>
      </c>
      <c r="C83" s="5">
        <f>'[2]2013-14 means'!C83</f>
        <v>0</v>
      </c>
      <c r="D83" s="5">
        <f>'[2]2013-14 means'!D83</f>
        <v>0</v>
      </c>
      <c r="E83" s="5">
        <f>'[2]2013-14 means'!E83</f>
        <v>0</v>
      </c>
      <c r="F83" s="5">
        <f>'[2]2013-14 means'!F83</f>
        <v>0</v>
      </c>
      <c r="G83" s="5">
        <f>'[2]2013-14 means'!G83</f>
        <v>0</v>
      </c>
      <c r="H83" s="5">
        <f>'[2]2013-14 means'!H83</f>
        <v>0</v>
      </c>
      <c r="I83" s="5">
        <f>'[2]2013-14 means'!I83</f>
        <v>0</v>
      </c>
      <c r="J83" s="5">
        <f>'[2]2013-14 means'!J83</f>
        <v>0</v>
      </c>
      <c r="K83" s="5">
        <f>'[2]2013-14 means'!K83</f>
        <v>0</v>
      </c>
      <c r="L83" s="5">
        <f>'[2]2013-14 means'!L83</f>
        <v>0</v>
      </c>
      <c r="M83" s="5">
        <f>'[2]2013-14 means'!M83</f>
        <v>0</v>
      </c>
      <c r="N83" s="5">
        <f>'[2]2013-14 means'!N83</f>
        <v>0</v>
      </c>
      <c r="O83" s="5">
        <f>'[2]2013-14 means'!O83</f>
        <v>0</v>
      </c>
      <c r="P83" s="5">
        <f>'[2]2013-14 means'!P83</f>
        <v>0</v>
      </c>
      <c r="Q83" s="5">
        <f>'[2]2013-14 means'!Q83</f>
        <v>0</v>
      </c>
    </row>
    <row r="84" spans="1:17" x14ac:dyDescent="0.2">
      <c r="A84" s="4" t="s">
        <v>98</v>
      </c>
      <c r="B84" s="5">
        <f>'[2]2013-14 means'!B84</f>
        <v>0</v>
      </c>
      <c r="C84" s="5">
        <f>'[2]2013-14 means'!C84</f>
        <v>0</v>
      </c>
      <c r="D84" s="5">
        <f>'[2]2013-14 means'!D84</f>
        <v>0</v>
      </c>
      <c r="E84" s="5">
        <f>'[2]2013-14 means'!E84</f>
        <v>0</v>
      </c>
      <c r="F84" s="5">
        <f>'[2]2013-14 means'!F84</f>
        <v>0</v>
      </c>
      <c r="G84" s="5">
        <f>'[2]2013-14 means'!G84</f>
        <v>0</v>
      </c>
      <c r="H84" s="5">
        <f>'[2]2013-14 means'!H84</f>
        <v>0</v>
      </c>
      <c r="I84" s="5">
        <f>'[2]2013-14 means'!I84</f>
        <v>0</v>
      </c>
      <c r="J84" s="5">
        <f>'[2]2013-14 means'!J84</f>
        <v>0</v>
      </c>
      <c r="K84" s="5">
        <f>'[2]2013-14 means'!K84</f>
        <v>0</v>
      </c>
      <c r="L84" s="5">
        <f>'[2]2013-14 means'!L84</f>
        <v>0</v>
      </c>
      <c r="M84" s="5">
        <f>'[2]2013-14 means'!M84</f>
        <v>0</v>
      </c>
      <c r="N84" s="5">
        <f>'[2]2013-14 means'!N84</f>
        <v>0</v>
      </c>
      <c r="O84" s="5">
        <f>'[2]2013-14 means'!O84</f>
        <v>0</v>
      </c>
      <c r="P84" s="5">
        <f>'[2]2013-14 means'!P84</f>
        <v>0</v>
      </c>
      <c r="Q84" s="5">
        <f>'[2]2013-14 means'!Q84</f>
        <v>0</v>
      </c>
    </row>
    <row r="85" spans="1:17" x14ac:dyDescent="0.2">
      <c r="A85" s="4" t="s">
        <v>99</v>
      </c>
      <c r="B85" s="5">
        <f>'[2]2013-14 means'!B85</f>
        <v>0</v>
      </c>
      <c r="C85" s="5">
        <f>'[2]2013-14 means'!C85</f>
        <v>0</v>
      </c>
      <c r="D85" s="5">
        <f>'[2]2013-14 means'!D85</f>
        <v>0</v>
      </c>
      <c r="E85" s="5">
        <f>'[2]2013-14 means'!E85</f>
        <v>0</v>
      </c>
      <c r="F85" s="5">
        <f>'[2]2013-14 means'!F85</f>
        <v>0</v>
      </c>
      <c r="G85" s="5">
        <f>'[2]2013-14 means'!G85</f>
        <v>0</v>
      </c>
      <c r="H85" s="5">
        <f>'[2]2013-14 means'!H85</f>
        <v>0</v>
      </c>
      <c r="I85" s="5">
        <f>'[2]2013-14 means'!I85</f>
        <v>0</v>
      </c>
      <c r="J85" s="5">
        <f>'[2]2013-14 means'!J85</f>
        <v>0</v>
      </c>
      <c r="K85" s="5">
        <f>'[2]2013-14 means'!K85</f>
        <v>0</v>
      </c>
      <c r="L85" s="5">
        <f>'[2]2013-14 means'!L85</f>
        <v>0</v>
      </c>
      <c r="M85" s="5">
        <f>'[2]2013-14 means'!M85</f>
        <v>0</v>
      </c>
      <c r="N85" s="5">
        <f>'[2]2013-14 means'!N85</f>
        <v>0</v>
      </c>
      <c r="O85" s="5">
        <f>'[2]2013-14 means'!O85</f>
        <v>0</v>
      </c>
      <c r="P85" s="5">
        <f>'[2]2013-14 means'!P85</f>
        <v>0</v>
      </c>
      <c r="Q85" s="5">
        <f>'[2]2013-14 means'!Q85</f>
        <v>0</v>
      </c>
    </row>
    <row r="86" spans="1:17" x14ac:dyDescent="0.2">
      <c r="A86" s="6" t="s">
        <v>100</v>
      </c>
      <c r="B86" s="5">
        <f>'[2]2013-14 means'!B86</f>
        <v>0</v>
      </c>
      <c r="C86" s="5">
        <f>'[2]2013-14 means'!C86</f>
        <v>0</v>
      </c>
      <c r="D86" s="5">
        <f>'[2]2013-14 means'!D86</f>
        <v>0</v>
      </c>
      <c r="E86" s="5">
        <f>'[2]2013-14 means'!E86</f>
        <v>0</v>
      </c>
      <c r="F86" s="5">
        <f>'[2]2013-14 means'!F86</f>
        <v>0</v>
      </c>
      <c r="G86" s="5">
        <f>'[2]2013-14 means'!G86</f>
        <v>0</v>
      </c>
      <c r="H86" s="5">
        <f>'[2]2013-14 means'!H86</f>
        <v>0</v>
      </c>
      <c r="I86" s="5">
        <f>'[2]2013-14 means'!I86</f>
        <v>0</v>
      </c>
      <c r="J86" s="5">
        <f>'[2]2013-14 means'!J86</f>
        <v>0</v>
      </c>
      <c r="K86" s="5">
        <f>'[2]2013-14 means'!K86</f>
        <v>0</v>
      </c>
      <c r="L86" s="5">
        <f>'[2]2013-14 means'!L86</f>
        <v>0</v>
      </c>
      <c r="M86" s="5">
        <f>'[2]2013-14 means'!M86</f>
        <v>0</v>
      </c>
      <c r="N86" s="5">
        <f>'[2]2013-14 means'!N86</f>
        <v>0</v>
      </c>
      <c r="O86" s="5">
        <f>'[2]2013-14 means'!O86</f>
        <v>0</v>
      </c>
      <c r="P86" s="5">
        <f>'[2]2013-14 means'!P86</f>
        <v>0</v>
      </c>
      <c r="Q86" s="5">
        <f>'[2]2013-14 means'!Q86</f>
        <v>0</v>
      </c>
    </row>
    <row r="87" spans="1:17" x14ac:dyDescent="0.2">
      <c r="A87" s="6" t="s">
        <v>101</v>
      </c>
      <c r="B87" s="5">
        <f>'[2]2013-14 means'!B87</f>
        <v>0</v>
      </c>
      <c r="C87" s="5">
        <f>'[2]2013-14 means'!C87</f>
        <v>0</v>
      </c>
      <c r="D87" s="5">
        <f>'[2]2013-14 means'!D87</f>
        <v>0</v>
      </c>
      <c r="E87" s="5">
        <f>'[2]2013-14 means'!E87</f>
        <v>0</v>
      </c>
      <c r="F87" s="5">
        <f>'[2]2013-14 means'!F87</f>
        <v>0</v>
      </c>
      <c r="G87" s="5">
        <f>'[2]2013-14 means'!G87</f>
        <v>0</v>
      </c>
      <c r="H87" s="5">
        <f>'[2]2013-14 means'!H87</f>
        <v>0</v>
      </c>
      <c r="I87" s="5">
        <f>'[2]2013-14 means'!I87</f>
        <v>0</v>
      </c>
      <c r="J87" s="5">
        <f>'[2]2013-14 means'!J87</f>
        <v>0</v>
      </c>
      <c r="K87" s="5">
        <f>'[2]2013-14 means'!K87</f>
        <v>0</v>
      </c>
      <c r="L87" s="5">
        <f>'[2]2013-14 means'!L87</f>
        <v>0</v>
      </c>
      <c r="M87" s="5">
        <f>'[2]2013-14 means'!M87</f>
        <v>0</v>
      </c>
      <c r="N87" s="5">
        <f>'[2]2013-14 means'!N87</f>
        <v>0</v>
      </c>
      <c r="O87" s="5">
        <f>'[2]2013-14 means'!O87</f>
        <v>0</v>
      </c>
      <c r="P87" s="5">
        <f>'[2]2013-14 means'!P87</f>
        <v>0</v>
      </c>
      <c r="Q87" s="5">
        <f>'[2]2013-14 means'!Q87</f>
        <v>0</v>
      </c>
    </row>
    <row r="88" spans="1:17" x14ac:dyDescent="0.2">
      <c r="A88" s="4" t="s">
        <v>102</v>
      </c>
      <c r="B88" s="5">
        <f>'[2]2013-14 means'!B88</f>
        <v>17.666666666666668</v>
      </c>
      <c r="C88" s="5">
        <f>'[2]2013-14 means'!C88</f>
        <v>0</v>
      </c>
      <c r="D88" s="5">
        <f>'[2]2013-14 means'!D88</f>
        <v>0</v>
      </c>
      <c r="E88" s="5">
        <f>'[2]2013-14 means'!E88</f>
        <v>0</v>
      </c>
      <c r="F88" s="5">
        <f>'[2]2013-14 means'!F88</f>
        <v>0</v>
      </c>
      <c r="G88" s="5">
        <f>'[2]2013-14 means'!G88</f>
        <v>0</v>
      </c>
      <c r="H88" s="5">
        <f>'[2]2013-14 means'!H88</f>
        <v>0</v>
      </c>
      <c r="I88" s="5">
        <f>'[2]2013-14 means'!I88</f>
        <v>0</v>
      </c>
      <c r="J88" s="5">
        <f>'[2]2013-14 means'!J88</f>
        <v>0</v>
      </c>
      <c r="K88" s="5">
        <f>'[2]2013-14 means'!K88</f>
        <v>0</v>
      </c>
      <c r="L88" s="5">
        <f>'[2]2013-14 means'!L88</f>
        <v>0</v>
      </c>
      <c r="M88" s="5">
        <f>'[2]2013-14 means'!M88</f>
        <v>0</v>
      </c>
      <c r="N88" s="5">
        <f>'[2]2013-14 means'!N88</f>
        <v>8.3333333333333329E-2</v>
      </c>
      <c r="O88" s="5">
        <f>'[2]2013-14 means'!O88</f>
        <v>0</v>
      </c>
      <c r="P88" s="5">
        <f>'[2]2013-14 means'!P88</f>
        <v>0</v>
      </c>
      <c r="Q88" s="5">
        <f>'[2]2013-14 means'!Q88</f>
        <v>0</v>
      </c>
    </row>
    <row r="89" spans="1:17" x14ac:dyDescent="0.2">
      <c r="A89" s="4" t="s">
        <v>103</v>
      </c>
      <c r="B89" s="5">
        <f>'[2]2013-14 means'!B89</f>
        <v>17.666666666666668</v>
      </c>
      <c r="C89" s="5">
        <f>'[2]2013-14 means'!C89</f>
        <v>0</v>
      </c>
      <c r="D89" s="5">
        <f>'[2]2013-14 means'!D89</f>
        <v>0</v>
      </c>
      <c r="E89" s="5">
        <f>'[2]2013-14 means'!E89</f>
        <v>0</v>
      </c>
      <c r="F89" s="5">
        <f>'[2]2013-14 means'!F89</f>
        <v>0</v>
      </c>
      <c r="G89" s="5">
        <f>'[2]2013-14 means'!G89</f>
        <v>0</v>
      </c>
      <c r="H89" s="5">
        <f>'[2]2013-14 means'!H89</f>
        <v>0</v>
      </c>
      <c r="I89" s="5">
        <f>'[2]2013-14 means'!I89</f>
        <v>0</v>
      </c>
      <c r="J89" s="5">
        <f>'[2]2013-14 means'!J89</f>
        <v>0</v>
      </c>
      <c r="K89" s="5">
        <f>'[2]2013-14 means'!K89</f>
        <v>0</v>
      </c>
      <c r="L89" s="5">
        <f>'[2]2013-14 means'!L89</f>
        <v>0</v>
      </c>
      <c r="M89" s="5">
        <f>'[2]2013-14 means'!M89</f>
        <v>0</v>
      </c>
      <c r="N89" s="5">
        <f>'[2]2013-14 means'!N89</f>
        <v>0</v>
      </c>
      <c r="O89" s="5">
        <f>'[2]2013-14 means'!O89</f>
        <v>0</v>
      </c>
      <c r="P89" s="5">
        <f>'[2]2013-14 means'!P89</f>
        <v>0</v>
      </c>
      <c r="Q89" s="5">
        <f>'[2]2013-14 means'!Q89</f>
        <v>0</v>
      </c>
    </row>
    <row r="90" spans="1:17" x14ac:dyDescent="0.2">
      <c r="A90" s="4" t="s">
        <v>104</v>
      </c>
      <c r="B90" s="5">
        <f>'[2]2013-14 means'!B90</f>
        <v>0</v>
      </c>
      <c r="C90" s="5">
        <f>'[2]2013-14 means'!C90</f>
        <v>0</v>
      </c>
      <c r="D90" s="5">
        <f>'[2]2013-14 means'!D90</f>
        <v>0</v>
      </c>
      <c r="E90" s="5">
        <f>'[2]2013-14 means'!E90</f>
        <v>0</v>
      </c>
      <c r="F90" s="5">
        <f>'[2]2013-14 means'!F90</f>
        <v>0</v>
      </c>
      <c r="G90" s="5">
        <f>'[2]2013-14 means'!G90</f>
        <v>0</v>
      </c>
      <c r="H90" s="5">
        <f>'[2]2013-14 means'!H90</f>
        <v>0</v>
      </c>
      <c r="I90" s="5">
        <f>'[2]2013-14 means'!I90</f>
        <v>0</v>
      </c>
      <c r="J90" s="5">
        <f>'[2]2013-14 means'!J90</f>
        <v>0</v>
      </c>
      <c r="K90" s="5">
        <f>'[2]2013-14 means'!K90</f>
        <v>0</v>
      </c>
      <c r="L90" s="5">
        <f>'[2]2013-14 means'!L90</f>
        <v>0</v>
      </c>
      <c r="M90" s="5">
        <f>'[2]2013-14 means'!M90</f>
        <v>0</v>
      </c>
      <c r="N90" s="5">
        <f>'[2]2013-14 means'!N90</f>
        <v>0</v>
      </c>
      <c r="O90" s="5">
        <f>'[2]2013-14 means'!O90</f>
        <v>0</v>
      </c>
      <c r="P90" s="5">
        <f>'[2]2013-14 means'!P90</f>
        <v>0</v>
      </c>
      <c r="Q90" s="5">
        <f>'[2]2013-14 means'!Q90</f>
        <v>0</v>
      </c>
    </row>
    <row r="91" spans="1:17" x14ac:dyDescent="0.2">
      <c r="A91" s="4" t="s">
        <v>105</v>
      </c>
      <c r="B91" s="5">
        <f>'[2]2013-14 means'!B91</f>
        <v>0</v>
      </c>
      <c r="C91" s="5">
        <f>'[2]2013-14 means'!C91</f>
        <v>0</v>
      </c>
      <c r="D91" s="5">
        <f>'[2]2013-14 means'!D91</f>
        <v>0</v>
      </c>
      <c r="E91" s="5">
        <f>'[2]2013-14 means'!E91</f>
        <v>0</v>
      </c>
      <c r="F91" s="5">
        <f>'[2]2013-14 means'!F91</f>
        <v>0</v>
      </c>
      <c r="G91" s="5">
        <f>'[2]2013-14 means'!G91</f>
        <v>0</v>
      </c>
      <c r="H91" s="5">
        <f>'[2]2013-14 means'!H91</f>
        <v>0</v>
      </c>
      <c r="I91" s="5">
        <f>'[2]2013-14 means'!I91</f>
        <v>0</v>
      </c>
      <c r="J91" s="5">
        <f>'[2]2013-14 means'!J91</f>
        <v>0</v>
      </c>
      <c r="K91" s="5">
        <f>'[2]2013-14 means'!K91</f>
        <v>0</v>
      </c>
      <c r="L91" s="5">
        <f>'[2]2013-14 means'!L91</f>
        <v>0</v>
      </c>
      <c r="M91" s="5">
        <f>'[2]2013-14 means'!M91</f>
        <v>0</v>
      </c>
      <c r="N91" s="5">
        <f>'[2]2013-14 means'!N91</f>
        <v>0</v>
      </c>
      <c r="O91" s="5">
        <f>'[2]2013-14 means'!O91</f>
        <v>0</v>
      </c>
      <c r="P91" s="5">
        <f>'[2]2013-14 means'!P91</f>
        <v>0</v>
      </c>
      <c r="Q91" s="5">
        <f>'[2]2013-14 means'!Q91</f>
        <v>0</v>
      </c>
    </row>
    <row r="92" spans="1:17" x14ac:dyDescent="0.2">
      <c r="A92" s="4" t="s">
        <v>106</v>
      </c>
      <c r="B92" s="5">
        <f>'[2]2013-14 means'!B92</f>
        <v>0</v>
      </c>
      <c r="C92" s="5">
        <f>'[2]2013-14 means'!C92</f>
        <v>0</v>
      </c>
      <c r="D92" s="5">
        <f>'[2]2013-14 means'!D92</f>
        <v>0</v>
      </c>
      <c r="E92" s="5">
        <f>'[2]2013-14 means'!E92</f>
        <v>0</v>
      </c>
      <c r="F92" s="5">
        <f>'[2]2013-14 means'!F92</f>
        <v>0</v>
      </c>
      <c r="G92" s="5">
        <f>'[2]2013-14 means'!G92</f>
        <v>0</v>
      </c>
      <c r="H92" s="5">
        <f>'[2]2013-14 means'!H92</f>
        <v>0</v>
      </c>
      <c r="I92" s="5">
        <f>'[2]2013-14 means'!I92</f>
        <v>0</v>
      </c>
      <c r="J92" s="5">
        <f>'[2]2013-14 means'!J92</f>
        <v>0</v>
      </c>
      <c r="K92" s="5">
        <f>'[2]2013-14 means'!K92</f>
        <v>0</v>
      </c>
      <c r="L92" s="5">
        <f>'[2]2013-14 means'!L92</f>
        <v>0</v>
      </c>
      <c r="M92" s="5">
        <f>'[2]2013-14 means'!M92</f>
        <v>0</v>
      </c>
      <c r="N92" s="5">
        <f>'[2]2013-14 means'!N92</f>
        <v>0</v>
      </c>
      <c r="O92" s="5">
        <f>'[2]2013-14 means'!O92</f>
        <v>0</v>
      </c>
      <c r="P92" s="5">
        <f>'[2]2013-14 means'!P92</f>
        <v>0</v>
      </c>
      <c r="Q92" s="5">
        <f>'[2]2013-14 means'!Q92</f>
        <v>0</v>
      </c>
    </row>
    <row r="93" spans="1:17" x14ac:dyDescent="0.2">
      <c r="A93" s="4" t="s">
        <v>107</v>
      </c>
      <c r="B93" s="5">
        <f>'[2]2013-14 means'!B93</f>
        <v>0</v>
      </c>
      <c r="C93" s="5">
        <f>'[2]2013-14 means'!C93</f>
        <v>0</v>
      </c>
      <c r="D93" s="5">
        <f>'[2]2013-14 means'!D93</f>
        <v>0</v>
      </c>
      <c r="E93" s="5">
        <f>'[2]2013-14 means'!E93</f>
        <v>0</v>
      </c>
      <c r="F93" s="5">
        <f>'[2]2013-14 means'!F93</f>
        <v>0</v>
      </c>
      <c r="G93" s="5">
        <f>'[2]2013-14 means'!G93</f>
        <v>0</v>
      </c>
      <c r="H93" s="5">
        <f>'[2]2013-14 means'!H93</f>
        <v>0</v>
      </c>
      <c r="I93" s="5">
        <f>'[2]2013-14 means'!I93</f>
        <v>0</v>
      </c>
      <c r="J93" s="5">
        <f>'[2]2013-14 means'!J93</f>
        <v>0</v>
      </c>
      <c r="K93" s="5">
        <f>'[2]2013-14 means'!K93</f>
        <v>0</v>
      </c>
      <c r="L93" s="5">
        <f>'[2]2013-14 means'!L93</f>
        <v>0</v>
      </c>
      <c r="M93" s="5">
        <f>'[2]2013-14 means'!M93</f>
        <v>0</v>
      </c>
      <c r="N93" s="5">
        <f>'[2]2013-14 means'!N93</f>
        <v>0</v>
      </c>
      <c r="O93" s="5">
        <f>'[2]2013-14 means'!O93</f>
        <v>0</v>
      </c>
      <c r="P93" s="5">
        <f>'[2]2013-14 means'!P93</f>
        <v>0</v>
      </c>
      <c r="Q93" s="5">
        <f>'[2]2013-14 means'!Q93</f>
        <v>0</v>
      </c>
    </row>
    <row r="94" spans="1:17" x14ac:dyDescent="0.2">
      <c r="A94" s="4" t="s">
        <v>108</v>
      </c>
      <c r="B94" s="5">
        <f>'[2]2013-14 means'!B94</f>
        <v>0</v>
      </c>
      <c r="C94" s="5">
        <f>'[2]2013-14 means'!C94</f>
        <v>0</v>
      </c>
      <c r="D94" s="5">
        <f>'[2]2013-14 means'!D94</f>
        <v>0</v>
      </c>
      <c r="E94" s="5">
        <f>'[2]2013-14 means'!E94</f>
        <v>0</v>
      </c>
      <c r="F94" s="5">
        <f>'[2]2013-14 means'!F94</f>
        <v>0</v>
      </c>
      <c r="G94" s="5">
        <f>'[2]2013-14 means'!G94</f>
        <v>0</v>
      </c>
      <c r="H94" s="5">
        <f>'[2]2013-14 means'!H94</f>
        <v>0</v>
      </c>
      <c r="I94" s="5">
        <f>'[2]2013-14 means'!I94</f>
        <v>0</v>
      </c>
      <c r="J94" s="5">
        <f>'[2]2013-14 means'!J94</f>
        <v>0</v>
      </c>
      <c r="K94" s="5">
        <f>'[2]2013-14 means'!K94</f>
        <v>0</v>
      </c>
      <c r="L94" s="5">
        <f>'[2]2013-14 means'!L94</f>
        <v>0</v>
      </c>
      <c r="M94" s="5">
        <f>'[2]2013-14 means'!M94</f>
        <v>0</v>
      </c>
      <c r="N94" s="5">
        <f>'[2]2013-14 means'!N94</f>
        <v>0</v>
      </c>
      <c r="O94" s="5">
        <f>'[2]2013-14 means'!O94</f>
        <v>0</v>
      </c>
      <c r="P94" s="5">
        <f>'[2]2013-14 means'!P94</f>
        <v>0</v>
      </c>
      <c r="Q94" s="5">
        <f>'[2]2013-14 means'!Q94</f>
        <v>0</v>
      </c>
    </row>
    <row r="95" spans="1:17" x14ac:dyDescent="0.2">
      <c r="A95" s="4" t="s">
        <v>109</v>
      </c>
      <c r="B95" s="5">
        <f>'[2]2013-14 means'!B95</f>
        <v>0</v>
      </c>
      <c r="C95" s="5">
        <f>'[2]2013-14 means'!C95</f>
        <v>0</v>
      </c>
      <c r="D95" s="5">
        <f>'[2]2013-14 means'!D95</f>
        <v>0</v>
      </c>
      <c r="E95" s="5">
        <f>'[2]2013-14 means'!E95</f>
        <v>0</v>
      </c>
      <c r="F95" s="5">
        <f>'[2]2013-14 means'!F95</f>
        <v>0</v>
      </c>
      <c r="G95" s="5">
        <f>'[2]2013-14 means'!G95</f>
        <v>0</v>
      </c>
      <c r="H95" s="5">
        <f>'[2]2013-14 means'!H95</f>
        <v>0</v>
      </c>
      <c r="I95" s="5">
        <f>'[2]2013-14 means'!I95</f>
        <v>0</v>
      </c>
      <c r="J95" s="5">
        <f>'[2]2013-14 means'!J95</f>
        <v>0</v>
      </c>
      <c r="K95" s="5">
        <f>'[2]2013-14 means'!K95</f>
        <v>0</v>
      </c>
      <c r="L95" s="5">
        <f>'[2]2013-14 means'!L95</f>
        <v>0</v>
      </c>
      <c r="M95" s="5">
        <f>'[2]2013-14 means'!M95</f>
        <v>0</v>
      </c>
      <c r="N95" s="5">
        <f>'[2]2013-14 means'!N95</f>
        <v>8.3333333333333329E-2</v>
      </c>
      <c r="O95" s="5">
        <f>'[2]2013-14 means'!O95</f>
        <v>0</v>
      </c>
      <c r="P95" s="5">
        <f>'[2]2013-14 means'!P95</f>
        <v>0</v>
      </c>
      <c r="Q95" s="5">
        <f>'[2]2013-14 means'!Q95</f>
        <v>0</v>
      </c>
    </row>
    <row r="96" spans="1:17" ht="16" x14ac:dyDescent="0.2">
      <c r="A96" s="6" t="s">
        <v>110</v>
      </c>
      <c r="B96" s="5">
        <f>'[2]2013-14 means'!B96</f>
        <v>0</v>
      </c>
      <c r="C96" s="5">
        <f>'[2]2013-14 means'!C96</f>
        <v>0</v>
      </c>
      <c r="D96" s="5">
        <f>'[2]2013-14 means'!D96</f>
        <v>0</v>
      </c>
      <c r="E96" s="5">
        <f>'[2]2013-14 means'!E96</f>
        <v>0</v>
      </c>
      <c r="F96" s="5">
        <f>'[2]2013-14 means'!F96</f>
        <v>0</v>
      </c>
      <c r="G96" s="5">
        <f>'[2]2013-14 means'!G96</f>
        <v>0</v>
      </c>
      <c r="H96" s="5">
        <f>'[2]2013-14 means'!H96</f>
        <v>0</v>
      </c>
      <c r="I96" s="5">
        <f>'[2]2013-14 means'!I96</f>
        <v>0</v>
      </c>
      <c r="J96" s="5">
        <f>'[2]2013-14 means'!J96</f>
        <v>0</v>
      </c>
      <c r="K96" s="5">
        <f>'[2]2013-14 means'!K96</f>
        <v>0</v>
      </c>
      <c r="L96" s="5">
        <f>'[2]2013-14 means'!L96</f>
        <v>0</v>
      </c>
      <c r="M96" s="5">
        <f>'[2]2013-14 means'!M96</f>
        <v>0</v>
      </c>
      <c r="N96" s="5">
        <f>'[2]2013-14 means'!N96</f>
        <v>0.16666666666666666</v>
      </c>
      <c r="O96" s="5">
        <f>'[2]2013-14 means'!O96</f>
        <v>0</v>
      </c>
      <c r="P96" s="5">
        <f>'[2]2013-14 means'!P96</f>
        <v>0</v>
      </c>
      <c r="Q96" s="5">
        <f>'[2]2013-14 means'!Q96</f>
        <v>0</v>
      </c>
    </row>
    <row r="97" spans="1:17" x14ac:dyDescent="0.2">
      <c r="A97" s="4" t="s">
        <v>111</v>
      </c>
      <c r="B97" s="5">
        <f>'[2]2013-14 means'!B97</f>
        <v>0</v>
      </c>
      <c r="C97" s="5">
        <f>'[2]2013-14 means'!C97</f>
        <v>0</v>
      </c>
      <c r="D97" s="5">
        <f>'[2]2013-14 means'!D97</f>
        <v>0</v>
      </c>
      <c r="E97" s="5">
        <f>'[2]2013-14 means'!E97</f>
        <v>0</v>
      </c>
      <c r="F97" s="5">
        <f>'[2]2013-14 means'!F97</f>
        <v>0</v>
      </c>
      <c r="G97" s="5">
        <f>'[2]2013-14 means'!G97</f>
        <v>0</v>
      </c>
      <c r="H97" s="5">
        <f>'[2]2013-14 means'!H97</f>
        <v>0</v>
      </c>
      <c r="I97" s="5">
        <f>'[2]2013-14 means'!I97</f>
        <v>0</v>
      </c>
      <c r="J97" s="5">
        <f>'[2]2013-14 means'!J97</f>
        <v>0</v>
      </c>
      <c r="K97" s="5">
        <f>'[2]2013-14 means'!K97</f>
        <v>0</v>
      </c>
      <c r="L97" s="5">
        <f>'[2]2013-14 means'!L97</f>
        <v>0</v>
      </c>
      <c r="M97" s="5">
        <f>'[2]2013-14 means'!M97</f>
        <v>0</v>
      </c>
      <c r="N97" s="5">
        <f>'[2]2013-14 means'!N97</f>
        <v>0</v>
      </c>
      <c r="O97" s="5">
        <f>'[2]2013-14 means'!O97</f>
        <v>0</v>
      </c>
      <c r="P97" s="5">
        <f>'[2]2013-14 means'!P97</f>
        <v>0</v>
      </c>
      <c r="Q97" s="5">
        <f>'[2]2013-14 means'!Q97</f>
        <v>0</v>
      </c>
    </row>
    <row r="98" spans="1:17" ht="16" x14ac:dyDescent="0.2">
      <c r="A98" s="4" t="s">
        <v>112</v>
      </c>
      <c r="B98" s="5">
        <f>'[2]2013-14 means'!B98</f>
        <v>0</v>
      </c>
      <c r="C98" s="5">
        <f>'[2]2013-14 means'!C98</f>
        <v>0</v>
      </c>
      <c r="D98" s="5">
        <f>'[2]2013-14 means'!D98</f>
        <v>0</v>
      </c>
      <c r="E98" s="5">
        <f>'[2]2013-14 means'!E98</f>
        <v>0</v>
      </c>
      <c r="F98" s="5">
        <f>'[2]2013-14 means'!F98</f>
        <v>0</v>
      </c>
      <c r="G98" s="5">
        <f>'[2]2013-14 means'!G98</f>
        <v>0</v>
      </c>
      <c r="H98" s="5">
        <f>'[2]2013-14 means'!H98</f>
        <v>0</v>
      </c>
      <c r="I98" s="5">
        <f>'[2]2013-14 means'!I98</f>
        <v>0</v>
      </c>
      <c r="J98" s="5">
        <f>'[2]2013-14 means'!J98</f>
        <v>0</v>
      </c>
      <c r="K98" s="5">
        <f>'[2]2013-14 means'!K98</f>
        <v>0</v>
      </c>
      <c r="L98" s="5">
        <f>'[2]2013-14 means'!L98</f>
        <v>0</v>
      </c>
      <c r="M98" s="5">
        <f>'[2]2013-14 means'!M98</f>
        <v>0</v>
      </c>
      <c r="N98" s="5">
        <f>'[2]2013-14 means'!N98</f>
        <v>0.16666666666666666</v>
      </c>
      <c r="O98" s="5">
        <f>'[2]2013-14 means'!O98</f>
        <v>0</v>
      </c>
      <c r="P98" s="5">
        <f>'[2]2013-14 means'!P98</f>
        <v>0</v>
      </c>
      <c r="Q98" s="5">
        <f>'[2]2013-14 means'!Q98</f>
        <v>0</v>
      </c>
    </row>
    <row r="99" spans="1:17" x14ac:dyDescent="0.2">
      <c r="A99" s="4" t="s">
        <v>113</v>
      </c>
      <c r="B99" s="5">
        <f>'[2]2013-14 means'!B99</f>
        <v>0</v>
      </c>
      <c r="C99" s="5">
        <f>'[2]2013-14 means'!C99</f>
        <v>0</v>
      </c>
      <c r="D99" s="5">
        <f>'[2]2013-14 means'!D99</f>
        <v>0</v>
      </c>
      <c r="E99" s="5">
        <f>'[2]2013-14 means'!E99</f>
        <v>0</v>
      </c>
      <c r="F99" s="5">
        <f>'[2]2013-14 means'!F99</f>
        <v>0</v>
      </c>
      <c r="G99" s="5">
        <f>'[2]2013-14 means'!G99</f>
        <v>0</v>
      </c>
      <c r="H99" s="5">
        <f>'[2]2013-14 means'!H99</f>
        <v>0</v>
      </c>
      <c r="I99" s="5">
        <f>'[2]2013-14 means'!I99</f>
        <v>0</v>
      </c>
      <c r="J99" s="5">
        <f>'[2]2013-14 means'!J99</f>
        <v>0</v>
      </c>
      <c r="K99" s="5">
        <f>'[2]2013-14 means'!K99</f>
        <v>0</v>
      </c>
      <c r="L99" s="5">
        <f>'[2]2013-14 means'!L99</f>
        <v>0</v>
      </c>
      <c r="M99" s="5">
        <f>'[2]2013-14 means'!M99</f>
        <v>0</v>
      </c>
      <c r="N99" s="5">
        <f>'[2]2013-14 means'!N99</f>
        <v>0</v>
      </c>
      <c r="O99" s="5">
        <f>'[2]2013-14 means'!O99</f>
        <v>0</v>
      </c>
      <c r="P99" s="5">
        <f>'[2]2013-14 means'!P99</f>
        <v>0</v>
      </c>
      <c r="Q99" s="5">
        <f>'[2]2013-14 means'!Q99</f>
        <v>0</v>
      </c>
    </row>
    <row r="100" spans="1:17" ht="16" x14ac:dyDescent="0.2">
      <c r="A100" s="4" t="s">
        <v>114</v>
      </c>
      <c r="B100" s="5">
        <f>'[2]2013-14 means'!B100</f>
        <v>0</v>
      </c>
      <c r="C100" s="5">
        <f>'[2]2013-14 means'!C100</f>
        <v>0</v>
      </c>
      <c r="D100" s="5">
        <f>'[2]2013-14 means'!D100</f>
        <v>0</v>
      </c>
      <c r="E100" s="5">
        <f>'[2]2013-14 means'!E100</f>
        <v>0</v>
      </c>
      <c r="F100" s="5">
        <f>'[2]2013-14 means'!F100</f>
        <v>0</v>
      </c>
      <c r="G100" s="5">
        <f>'[2]2013-14 means'!G100</f>
        <v>0</v>
      </c>
      <c r="H100" s="5">
        <f>'[2]2013-14 means'!H100</f>
        <v>0</v>
      </c>
      <c r="I100" s="5">
        <f>'[2]2013-14 means'!I100</f>
        <v>0</v>
      </c>
      <c r="J100" s="5">
        <f>'[2]2013-14 means'!J100</f>
        <v>0</v>
      </c>
      <c r="K100" s="5">
        <f>'[2]2013-14 means'!K100</f>
        <v>0</v>
      </c>
      <c r="L100" s="5">
        <f>'[2]2013-14 means'!L100</f>
        <v>0</v>
      </c>
      <c r="M100" s="5">
        <f>'[2]2013-14 means'!M100</f>
        <v>0</v>
      </c>
      <c r="N100" s="5">
        <f>'[2]2013-14 means'!N100</f>
        <v>0</v>
      </c>
      <c r="O100" s="5">
        <f>'[2]2013-14 means'!O100</f>
        <v>0</v>
      </c>
      <c r="P100" s="5">
        <f>'[2]2013-14 means'!P100</f>
        <v>0</v>
      </c>
      <c r="Q100" s="5">
        <f>'[2]2013-14 means'!Q100</f>
        <v>0</v>
      </c>
    </row>
    <row r="101" spans="1:17" x14ac:dyDescent="0.2">
      <c r="A101" s="4" t="s">
        <v>115</v>
      </c>
      <c r="B101" s="5">
        <f>'[2]2013-14 means'!B101</f>
        <v>0</v>
      </c>
      <c r="C101" s="5">
        <f>'[2]2013-14 means'!C101</f>
        <v>0</v>
      </c>
      <c r="D101" s="5">
        <f>'[2]2013-14 means'!D101</f>
        <v>0</v>
      </c>
      <c r="E101" s="5">
        <f>'[2]2013-14 means'!E101</f>
        <v>0</v>
      </c>
      <c r="F101" s="5">
        <f>'[2]2013-14 means'!F101</f>
        <v>0</v>
      </c>
      <c r="G101" s="5">
        <f>'[2]2013-14 means'!G101</f>
        <v>0</v>
      </c>
      <c r="H101" s="5">
        <f>'[2]2013-14 means'!H101</f>
        <v>0</v>
      </c>
      <c r="I101" s="5">
        <f>'[2]2013-14 means'!I101</f>
        <v>0</v>
      </c>
      <c r="J101" s="5">
        <f>'[2]2013-14 means'!J101</f>
        <v>0</v>
      </c>
      <c r="K101" s="5">
        <f>'[2]2013-14 means'!K101</f>
        <v>0</v>
      </c>
      <c r="L101" s="5">
        <f>'[2]2013-14 means'!L101</f>
        <v>0</v>
      </c>
      <c r="M101" s="5">
        <f>'[2]2013-14 means'!M101</f>
        <v>0</v>
      </c>
      <c r="N101" s="5">
        <f>'[2]2013-14 means'!N101</f>
        <v>0</v>
      </c>
      <c r="O101" s="5">
        <f>'[2]2013-14 means'!O101</f>
        <v>0</v>
      </c>
      <c r="P101" s="5">
        <f>'[2]2013-14 means'!P101</f>
        <v>0</v>
      </c>
      <c r="Q101" s="5">
        <f>'[2]2013-14 means'!Q101</f>
        <v>0</v>
      </c>
    </row>
    <row r="102" spans="1:17" x14ac:dyDescent="0.2">
      <c r="A102" s="4" t="s">
        <v>116</v>
      </c>
      <c r="B102" s="5">
        <f>'[2]2013-14 means'!B102</f>
        <v>0</v>
      </c>
      <c r="C102" s="5">
        <f>'[2]2013-14 means'!C102</f>
        <v>0</v>
      </c>
      <c r="D102" s="5">
        <f>'[2]2013-14 means'!D102</f>
        <v>0</v>
      </c>
      <c r="E102" s="5">
        <f>'[2]2013-14 means'!E102</f>
        <v>0</v>
      </c>
      <c r="F102" s="5">
        <f>'[2]2013-14 means'!F102</f>
        <v>0</v>
      </c>
      <c r="G102" s="5">
        <f>'[2]2013-14 means'!G102</f>
        <v>0</v>
      </c>
      <c r="H102" s="5">
        <f>'[2]2013-14 means'!H102</f>
        <v>0</v>
      </c>
      <c r="I102" s="5">
        <f>'[2]2013-14 means'!I102</f>
        <v>0</v>
      </c>
      <c r="J102" s="5">
        <f>'[2]2013-14 means'!J102</f>
        <v>0</v>
      </c>
      <c r="K102" s="5">
        <f>'[2]2013-14 means'!K102</f>
        <v>0</v>
      </c>
      <c r="L102" s="5">
        <f>'[2]2013-14 means'!L102</f>
        <v>0</v>
      </c>
      <c r="M102" s="5">
        <f>'[2]2013-14 means'!M102</f>
        <v>0</v>
      </c>
      <c r="N102" s="5">
        <f>'[2]2013-14 means'!N102</f>
        <v>0</v>
      </c>
      <c r="O102" s="5">
        <f>'[2]2013-14 means'!O102</f>
        <v>0</v>
      </c>
      <c r="P102" s="5">
        <f>'[2]2013-14 means'!P102</f>
        <v>0</v>
      </c>
      <c r="Q102" s="5">
        <f>'[2]2013-14 means'!Q102</f>
        <v>0</v>
      </c>
    </row>
    <row r="103" spans="1:17" x14ac:dyDescent="0.2">
      <c r="A103" s="4" t="s">
        <v>117</v>
      </c>
      <c r="B103" s="5">
        <f>'[2]2013-14 means'!B103</f>
        <v>0</v>
      </c>
      <c r="C103" s="5">
        <f>'[2]2013-14 means'!C103</f>
        <v>0</v>
      </c>
      <c r="D103" s="5">
        <f>'[2]2013-14 means'!D103</f>
        <v>0</v>
      </c>
      <c r="E103" s="5">
        <f>'[2]2013-14 means'!E103</f>
        <v>0</v>
      </c>
      <c r="F103" s="5">
        <f>'[2]2013-14 means'!F103</f>
        <v>0</v>
      </c>
      <c r="G103" s="5">
        <f>'[2]2013-14 means'!G103</f>
        <v>0</v>
      </c>
      <c r="H103" s="5">
        <f>'[2]2013-14 means'!H103</f>
        <v>0</v>
      </c>
      <c r="I103" s="5">
        <f>'[2]2013-14 means'!I103</f>
        <v>0</v>
      </c>
      <c r="J103" s="5">
        <f>'[2]2013-14 means'!J103</f>
        <v>0</v>
      </c>
      <c r="K103" s="5">
        <f>'[2]2013-14 means'!K103</f>
        <v>0</v>
      </c>
      <c r="L103" s="5">
        <f>'[2]2013-14 means'!L103</f>
        <v>0</v>
      </c>
      <c r="M103" s="5">
        <f>'[2]2013-14 means'!M103</f>
        <v>0</v>
      </c>
      <c r="N103" s="5">
        <f>'[2]2013-14 means'!N103</f>
        <v>0</v>
      </c>
      <c r="O103" s="5">
        <f>'[2]2013-14 means'!O103</f>
        <v>0</v>
      </c>
      <c r="P103" s="5">
        <f>'[2]2013-14 means'!P103</f>
        <v>0</v>
      </c>
      <c r="Q103" s="5">
        <f>'[2]2013-14 means'!Q103</f>
        <v>0</v>
      </c>
    </row>
    <row r="104" spans="1:17" x14ac:dyDescent="0.2">
      <c r="A104" s="4" t="s">
        <v>118</v>
      </c>
      <c r="B104" s="5">
        <f>'[2]2013-14 means'!B104</f>
        <v>0</v>
      </c>
      <c r="C104" s="5">
        <f>'[2]2013-14 means'!C104</f>
        <v>0</v>
      </c>
      <c r="D104" s="5">
        <f>'[2]2013-14 means'!D104</f>
        <v>0</v>
      </c>
      <c r="E104" s="5">
        <f>'[2]2013-14 means'!E104</f>
        <v>0</v>
      </c>
      <c r="F104" s="5">
        <f>'[2]2013-14 means'!F104</f>
        <v>0</v>
      </c>
      <c r="G104" s="5">
        <f>'[2]2013-14 means'!G104</f>
        <v>0</v>
      </c>
      <c r="H104" s="5">
        <f>'[2]2013-14 means'!H104</f>
        <v>0</v>
      </c>
      <c r="I104" s="5">
        <f>'[2]2013-14 means'!I104</f>
        <v>0</v>
      </c>
      <c r="J104" s="5">
        <f>'[2]2013-14 means'!J104</f>
        <v>0</v>
      </c>
      <c r="K104" s="5">
        <f>'[2]2013-14 means'!K104</f>
        <v>0</v>
      </c>
      <c r="L104" s="5">
        <f>'[2]2013-14 means'!L104</f>
        <v>0</v>
      </c>
      <c r="M104" s="5">
        <f>'[2]2013-14 means'!M104</f>
        <v>0</v>
      </c>
      <c r="N104" s="5">
        <f>'[2]2013-14 means'!N104</f>
        <v>8.3333333333333329E-2</v>
      </c>
      <c r="O104" s="5">
        <f>'[2]2013-14 means'!O104</f>
        <v>0</v>
      </c>
      <c r="P104" s="5">
        <f>'[2]2013-14 means'!P104</f>
        <v>1.3333333333333334E-2</v>
      </c>
      <c r="Q104" s="5">
        <f>'[2]2013-14 means'!Q104</f>
        <v>0</v>
      </c>
    </row>
    <row r="105" spans="1:17" x14ac:dyDescent="0.2">
      <c r="A105" s="4" t="s">
        <v>119</v>
      </c>
      <c r="B105" s="5">
        <f>'[2]2013-14 means'!B105</f>
        <v>0</v>
      </c>
      <c r="C105" s="5">
        <f>'[2]2013-14 means'!C105</f>
        <v>0</v>
      </c>
      <c r="D105" s="5">
        <f>'[2]2013-14 means'!D105</f>
        <v>1.3333333333333334E-2</v>
      </c>
      <c r="E105" s="5">
        <f>'[2]2013-14 means'!E105</f>
        <v>0</v>
      </c>
      <c r="F105" s="5">
        <f>'[2]2013-14 means'!F105</f>
        <v>0</v>
      </c>
      <c r="G105" s="5">
        <f>'[2]2013-14 means'!G105</f>
        <v>0</v>
      </c>
      <c r="H105" s="5">
        <f>'[2]2013-14 means'!H105</f>
        <v>0</v>
      </c>
      <c r="I105" s="5">
        <f>'[2]2013-14 means'!I105</f>
        <v>0</v>
      </c>
      <c r="J105" s="5">
        <f>'[2]2013-14 means'!J105</f>
        <v>0</v>
      </c>
      <c r="K105" s="5">
        <f>'[2]2013-14 means'!K105</f>
        <v>0</v>
      </c>
      <c r="L105" s="5">
        <f>'[2]2013-14 means'!L105</f>
        <v>0</v>
      </c>
      <c r="M105" s="5">
        <f>'[2]2013-14 means'!M105</f>
        <v>0</v>
      </c>
      <c r="N105" s="5">
        <f>'[2]2013-14 means'!N105</f>
        <v>0</v>
      </c>
      <c r="O105" s="5">
        <f>'[2]2013-14 means'!O105</f>
        <v>0</v>
      </c>
      <c r="P105" s="5">
        <f>'[2]2013-14 means'!P105</f>
        <v>23.293333333333337</v>
      </c>
      <c r="Q105" s="5">
        <f>'[2]2013-14 means'!Q105</f>
        <v>0</v>
      </c>
    </row>
    <row r="106" spans="1:17" x14ac:dyDescent="0.2">
      <c r="A106" s="4" t="s">
        <v>120</v>
      </c>
      <c r="B106" s="5">
        <f>'[2]2013-14 means'!B106</f>
        <v>0</v>
      </c>
      <c r="C106" s="5">
        <f>'[2]2013-14 means'!C106</f>
        <v>0</v>
      </c>
      <c r="D106" s="5">
        <f>'[2]2013-14 means'!D106</f>
        <v>0</v>
      </c>
      <c r="E106" s="5">
        <f>'[2]2013-14 means'!E106</f>
        <v>0</v>
      </c>
      <c r="F106" s="5">
        <f>'[2]2013-14 means'!F106</f>
        <v>0</v>
      </c>
      <c r="G106" s="5">
        <f>'[2]2013-14 means'!G106</f>
        <v>0</v>
      </c>
      <c r="H106" s="5">
        <f>'[2]2013-14 means'!H106</f>
        <v>0</v>
      </c>
      <c r="I106" s="5">
        <f>'[2]2013-14 means'!I106</f>
        <v>0</v>
      </c>
      <c r="J106" s="5">
        <f>'[2]2013-14 means'!J106</f>
        <v>0</v>
      </c>
      <c r="K106" s="5">
        <f>'[2]2013-14 means'!K106</f>
        <v>0</v>
      </c>
      <c r="L106" s="5">
        <f>'[2]2013-14 means'!L106</f>
        <v>0</v>
      </c>
      <c r="M106" s="5">
        <f>'[2]2013-14 means'!M106</f>
        <v>0</v>
      </c>
      <c r="N106" s="5">
        <f>'[2]2013-14 means'!N106</f>
        <v>0</v>
      </c>
      <c r="O106" s="5">
        <f>'[2]2013-14 means'!O106</f>
        <v>0</v>
      </c>
      <c r="P106" s="5">
        <f>'[2]2013-14 means'!P106</f>
        <v>0</v>
      </c>
      <c r="Q106" s="5">
        <f>'[2]2013-14 means'!Q106</f>
        <v>0</v>
      </c>
    </row>
    <row r="107" spans="1:17" x14ac:dyDescent="0.2">
      <c r="A107" s="6" t="s">
        <v>121</v>
      </c>
      <c r="B107" s="5">
        <f>'[2]2013-14 means'!B107</f>
        <v>0</v>
      </c>
      <c r="C107" s="5">
        <f>'[2]2013-14 means'!C107</f>
        <v>0</v>
      </c>
      <c r="D107" s="5">
        <f>'[2]2013-14 means'!D107</f>
        <v>0</v>
      </c>
      <c r="E107" s="5">
        <f>'[2]2013-14 means'!E107</f>
        <v>0</v>
      </c>
      <c r="F107" s="5">
        <f>'[2]2013-14 means'!F107</f>
        <v>0</v>
      </c>
      <c r="G107" s="5">
        <f>'[2]2013-14 means'!G107</f>
        <v>0</v>
      </c>
      <c r="H107" s="5">
        <f>'[2]2013-14 means'!H107</f>
        <v>0</v>
      </c>
      <c r="I107" s="5">
        <f>'[2]2013-14 means'!I107</f>
        <v>0</v>
      </c>
      <c r="J107" s="5">
        <f>'[2]2013-14 means'!J107</f>
        <v>0</v>
      </c>
      <c r="K107" s="5">
        <f>'[2]2013-14 means'!K107</f>
        <v>0</v>
      </c>
      <c r="L107" s="5">
        <f>'[2]2013-14 means'!L107</f>
        <v>0</v>
      </c>
      <c r="M107" s="5">
        <f>'[2]2013-14 means'!M107</f>
        <v>0</v>
      </c>
      <c r="N107" s="5">
        <f>'[2]2013-14 means'!N107</f>
        <v>0</v>
      </c>
      <c r="O107" s="5">
        <f>'[2]2013-14 means'!O107</f>
        <v>0</v>
      </c>
      <c r="P107" s="5">
        <f>'[2]2013-14 means'!P107</f>
        <v>0</v>
      </c>
      <c r="Q107" s="5">
        <f>'[2]2013-14 means'!Q107</f>
        <v>0</v>
      </c>
    </row>
    <row r="108" spans="1:17" x14ac:dyDescent="0.2">
      <c r="A108" s="4" t="s">
        <v>122</v>
      </c>
      <c r="B108" s="5">
        <f>'[2]2013-14 means'!B108</f>
        <v>0</v>
      </c>
      <c r="C108" s="5">
        <f>'[2]2013-14 means'!C108</f>
        <v>0</v>
      </c>
      <c r="D108" s="5">
        <f>'[2]2013-14 means'!D108</f>
        <v>0</v>
      </c>
      <c r="E108" s="5">
        <f>'[2]2013-14 means'!E108</f>
        <v>0</v>
      </c>
      <c r="F108" s="5">
        <f>'[2]2013-14 means'!F108</f>
        <v>0</v>
      </c>
      <c r="G108" s="5">
        <f>'[2]2013-14 means'!G108</f>
        <v>0</v>
      </c>
      <c r="H108" s="5">
        <f>'[2]2013-14 means'!H108</f>
        <v>0</v>
      </c>
      <c r="I108" s="5">
        <f>'[2]2013-14 means'!I108</f>
        <v>0</v>
      </c>
      <c r="J108" s="5">
        <f>'[2]2013-14 means'!J108</f>
        <v>0</v>
      </c>
      <c r="K108" s="5">
        <f>'[2]2013-14 means'!K108</f>
        <v>0</v>
      </c>
      <c r="L108" s="5">
        <f>'[2]2013-14 means'!L108</f>
        <v>0</v>
      </c>
      <c r="M108" s="5">
        <f>'[2]2013-14 means'!M108</f>
        <v>0</v>
      </c>
      <c r="N108" s="5">
        <f>'[2]2013-14 means'!N108</f>
        <v>0</v>
      </c>
      <c r="O108" s="5">
        <f>'[2]2013-14 means'!O108</f>
        <v>0</v>
      </c>
      <c r="P108" s="5">
        <f>'[2]2013-14 means'!P108</f>
        <v>0</v>
      </c>
      <c r="Q108" s="5">
        <f>'[2]2013-14 means'!Q108</f>
        <v>0</v>
      </c>
    </row>
    <row r="109" spans="1:17" x14ac:dyDescent="0.2">
      <c r="A109" s="4" t="s">
        <v>123</v>
      </c>
      <c r="B109" s="5">
        <f>'[2]2013-14 means'!B109</f>
        <v>0</v>
      </c>
      <c r="C109" s="5">
        <f>'[2]2013-14 means'!C109</f>
        <v>0</v>
      </c>
      <c r="D109" s="5">
        <f>'[2]2013-14 means'!D109</f>
        <v>0</v>
      </c>
      <c r="E109" s="5">
        <f>'[2]2013-14 means'!E109</f>
        <v>0</v>
      </c>
      <c r="F109" s="5">
        <f>'[2]2013-14 means'!F109</f>
        <v>0</v>
      </c>
      <c r="G109" s="5">
        <f>'[2]2013-14 means'!G109</f>
        <v>0</v>
      </c>
      <c r="H109" s="5">
        <f>'[2]2013-14 means'!H109</f>
        <v>0</v>
      </c>
      <c r="I109" s="5">
        <f>'[2]2013-14 means'!I109</f>
        <v>0</v>
      </c>
      <c r="J109" s="5">
        <f>'[2]2013-14 means'!J109</f>
        <v>0</v>
      </c>
      <c r="K109" s="5">
        <f>'[2]2013-14 means'!K109</f>
        <v>0</v>
      </c>
      <c r="L109" s="5">
        <f>'[2]2013-14 means'!L109</f>
        <v>0</v>
      </c>
      <c r="M109" s="5">
        <f>'[2]2013-14 means'!M109</f>
        <v>0</v>
      </c>
      <c r="N109" s="5">
        <f>'[2]2013-14 means'!N109</f>
        <v>0</v>
      </c>
      <c r="O109" s="5">
        <f>'[2]2013-14 means'!O109</f>
        <v>0</v>
      </c>
      <c r="P109" s="5">
        <f>'[2]2013-14 means'!P109</f>
        <v>0</v>
      </c>
      <c r="Q109" s="5">
        <f>'[2]2013-14 means'!Q109</f>
        <v>0</v>
      </c>
    </row>
    <row r="110" spans="1:17" x14ac:dyDescent="0.2">
      <c r="A110" s="4" t="s">
        <v>124</v>
      </c>
      <c r="B110" s="5">
        <f>'[2]2013-14 means'!B110</f>
        <v>0</v>
      </c>
      <c r="C110" s="5">
        <f>'[2]2013-14 means'!C110</f>
        <v>0</v>
      </c>
      <c r="D110" s="5">
        <f>'[2]2013-14 means'!D110</f>
        <v>0</v>
      </c>
      <c r="E110" s="5">
        <f>'[2]2013-14 means'!E110</f>
        <v>0</v>
      </c>
      <c r="F110" s="5">
        <f>'[2]2013-14 means'!F110</f>
        <v>0</v>
      </c>
      <c r="G110" s="5">
        <f>'[2]2013-14 means'!G110</f>
        <v>0</v>
      </c>
      <c r="H110" s="5">
        <f>'[2]2013-14 means'!H110</f>
        <v>0</v>
      </c>
      <c r="I110" s="5">
        <f>'[2]2013-14 means'!I110</f>
        <v>0</v>
      </c>
      <c r="J110" s="5">
        <f>'[2]2013-14 means'!J110</f>
        <v>0</v>
      </c>
      <c r="K110" s="5">
        <f>'[2]2013-14 means'!K110</f>
        <v>0</v>
      </c>
      <c r="L110" s="5">
        <f>'[2]2013-14 means'!L110</f>
        <v>0</v>
      </c>
      <c r="M110" s="5">
        <f>'[2]2013-14 means'!M110</f>
        <v>0</v>
      </c>
      <c r="N110" s="5">
        <f>'[2]2013-14 means'!N110</f>
        <v>0</v>
      </c>
      <c r="O110" s="5">
        <f>'[2]2013-14 means'!O110</f>
        <v>0</v>
      </c>
      <c r="P110" s="5">
        <f>'[2]2013-14 means'!P110</f>
        <v>0</v>
      </c>
      <c r="Q110" s="5">
        <f>'[2]2013-14 means'!Q110</f>
        <v>0</v>
      </c>
    </row>
    <row r="111" spans="1:17" x14ac:dyDescent="0.2">
      <c r="A111" s="6" t="s">
        <v>125</v>
      </c>
      <c r="B111" s="5">
        <f>'[2]2013-14 means'!B111</f>
        <v>0</v>
      </c>
      <c r="C111" s="5">
        <f>'[2]2013-14 means'!C111</f>
        <v>0</v>
      </c>
      <c r="D111" s="5">
        <f>'[2]2013-14 means'!D111</f>
        <v>0</v>
      </c>
      <c r="E111" s="5">
        <f>'[2]2013-14 means'!E111</f>
        <v>0</v>
      </c>
      <c r="F111" s="5">
        <f>'[2]2013-14 means'!F111</f>
        <v>0</v>
      </c>
      <c r="G111" s="5">
        <f>'[2]2013-14 means'!G111</f>
        <v>0</v>
      </c>
      <c r="H111" s="5">
        <f>'[2]2013-14 means'!H111</f>
        <v>0</v>
      </c>
      <c r="I111" s="5">
        <f>'[2]2013-14 means'!I111</f>
        <v>0</v>
      </c>
      <c r="J111" s="5">
        <f>'[2]2013-14 means'!J111</f>
        <v>0</v>
      </c>
      <c r="K111" s="5">
        <f>'[2]2013-14 means'!K111</f>
        <v>0</v>
      </c>
      <c r="L111" s="5">
        <f>'[2]2013-14 means'!L111</f>
        <v>0</v>
      </c>
      <c r="M111" s="5">
        <f>'[2]2013-14 means'!M111</f>
        <v>0</v>
      </c>
      <c r="N111" s="5">
        <f>'[2]2013-14 means'!N111</f>
        <v>0</v>
      </c>
      <c r="O111" s="5">
        <f>'[2]2013-14 means'!O111</f>
        <v>0</v>
      </c>
      <c r="P111" s="5">
        <f>'[2]2013-14 means'!P111</f>
        <v>0</v>
      </c>
      <c r="Q111" s="5">
        <f>'[2]2013-14 means'!Q111</f>
        <v>0</v>
      </c>
    </row>
    <row r="112" spans="1:17" x14ac:dyDescent="0.2">
      <c r="A112" s="4" t="s">
        <v>126</v>
      </c>
      <c r="B112" s="5">
        <f>'[2]2013-14 means'!B112</f>
        <v>0</v>
      </c>
      <c r="C112" s="5">
        <f>'[2]2013-14 means'!C112</f>
        <v>0</v>
      </c>
      <c r="D112" s="5">
        <f>'[2]2013-14 means'!D112</f>
        <v>0</v>
      </c>
      <c r="E112" s="5">
        <f>'[2]2013-14 means'!E112</f>
        <v>0</v>
      </c>
      <c r="F112" s="5">
        <f>'[2]2013-14 means'!F112</f>
        <v>0</v>
      </c>
      <c r="G112" s="5">
        <f>'[2]2013-14 means'!G112</f>
        <v>0</v>
      </c>
      <c r="H112" s="5">
        <f>'[2]2013-14 means'!H112</f>
        <v>0</v>
      </c>
      <c r="I112" s="5">
        <f>'[2]2013-14 means'!I112</f>
        <v>0</v>
      </c>
      <c r="J112" s="5">
        <f>'[2]2013-14 means'!J112</f>
        <v>0</v>
      </c>
      <c r="K112" s="5">
        <f>'[2]2013-14 means'!K112</f>
        <v>0</v>
      </c>
      <c r="L112" s="5">
        <f>'[2]2013-14 means'!L112</f>
        <v>0</v>
      </c>
      <c r="M112" s="5">
        <f>'[2]2013-14 means'!M112</f>
        <v>0</v>
      </c>
      <c r="N112" s="5">
        <f>'[2]2013-14 means'!N112</f>
        <v>0</v>
      </c>
      <c r="O112" s="5">
        <f>'[2]2013-14 means'!O112</f>
        <v>0</v>
      </c>
      <c r="P112" s="5">
        <f>'[2]2013-14 means'!P112</f>
        <v>0</v>
      </c>
      <c r="Q112" s="5">
        <f>'[2]2013-14 means'!Q112</f>
        <v>0</v>
      </c>
    </row>
    <row r="113" spans="1:17" x14ac:dyDescent="0.2">
      <c r="A113" s="4" t="s">
        <v>127</v>
      </c>
      <c r="B113" s="5">
        <f>'[2]2013-14 means'!B113</f>
        <v>0</v>
      </c>
      <c r="C113" s="5">
        <f>'[2]2013-14 means'!C113</f>
        <v>0</v>
      </c>
      <c r="D113" s="5">
        <f>'[2]2013-14 means'!D113</f>
        <v>0</v>
      </c>
      <c r="E113" s="5">
        <f>'[2]2013-14 means'!E113</f>
        <v>0</v>
      </c>
      <c r="F113" s="5">
        <f>'[2]2013-14 means'!F113</f>
        <v>0</v>
      </c>
      <c r="G113" s="5">
        <f>'[2]2013-14 means'!G113</f>
        <v>0</v>
      </c>
      <c r="H113" s="5">
        <f>'[2]2013-14 means'!H113</f>
        <v>0</v>
      </c>
      <c r="I113" s="5">
        <f>'[2]2013-14 means'!I113</f>
        <v>0</v>
      </c>
      <c r="J113" s="5">
        <f>'[2]2013-14 means'!J113</f>
        <v>0</v>
      </c>
      <c r="K113" s="5">
        <f>'[2]2013-14 means'!K113</f>
        <v>0</v>
      </c>
      <c r="L113" s="5">
        <f>'[2]2013-14 means'!L113</f>
        <v>0</v>
      </c>
      <c r="M113" s="5">
        <f>'[2]2013-14 means'!M113</f>
        <v>0</v>
      </c>
      <c r="N113" s="5">
        <f>'[2]2013-14 means'!N113</f>
        <v>0</v>
      </c>
      <c r="O113" s="5">
        <f>'[2]2013-14 means'!O113</f>
        <v>0</v>
      </c>
      <c r="P113" s="5">
        <f>'[2]2013-14 means'!P113</f>
        <v>0</v>
      </c>
      <c r="Q113" s="5">
        <f>'[2]2013-14 means'!Q113</f>
        <v>0</v>
      </c>
    </row>
    <row r="114" spans="1:17" x14ac:dyDescent="0.2">
      <c r="A114" s="4" t="s">
        <v>128</v>
      </c>
      <c r="B114" s="5">
        <f>'[2]2013-14 means'!B114</f>
        <v>4.1666666666666664E-2</v>
      </c>
      <c r="C114" s="5">
        <f>'[2]2013-14 means'!C114</f>
        <v>0</v>
      </c>
      <c r="D114" s="5">
        <f>'[2]2013-14 means'!D114</f>
        <v>0</v>
      </c>
      <c r="E114" s="5">
        <f>'[2]2013-14 means'!E114</f>
        <v>0</v>
      </c>
      <c r="F114" s="5">
        <f>'[2]2013-14 means'!F114</f>
        <v>0</v>
      </c>
      <c r="G114" s="5">
        <f>'[2]2013-14 means'!G114</f>
        <v>0</v>
      </c>
      <c r="H114" s="5">
        <f>'[2]2013-14 means'!H114</f>
        <v>0</v>
      </c>
      <c r="I114" s="5">
        <f>'[2]2013-14 means'!I114</f>
        <v>0</v>
      </c>
      <c r="J114" s="5">
        <f>'[2]2013-14 means'!J114</f>
        <v>0</v>
      </c>
      <c r="K114" s="5">
        <f>'[2]2013-14 means'!K114</f>
        <v>0</v>
      </c>
      <c r="L114" s="5">
        <f>'[2]2013-14 means'!L114</f>
        <v>0</v>
      </c>
      <c r="M114" s="5">
        <f>'[2]2013-14 means'!M114</f>
        <v>0</v>
      </c>
      <c r="N114" s="5">
        <f>'[2]2013-14 means'!N114</f>
        <v>0</v>
      </c>
      <c r="O114" s="5">
        <f>'[2]2013-14 means'!O114</f>
        <v>0</v>
      </c>
      <c r="P114" s="5">
        <f>'[2]2013-14 means'!P114</f>
        <v>0</v>
      </c>
      <c r="Q114" s="5">
        <f>'[2]2013-14 means'!Q114</f>
        <v>0</v>
      </c>
    </row>
    <row r="115" spans="1:17" x14ac:dyDescent="0.2">
      <c r="A115" s="4" t="s">
        <v>129</v>
      </c>
      <c r="B115" s="5">
        <f>'[2]2013-14 means'!B115</f>
        <v>4.1666666666666664E-2</v>
      </c>
      <c r="C115" s="5">
        <f>'[2]2013-14 means'!C115</f>
        <v>0</v>
      </c>
      <c r="D115" s="5">
        <f>'[2]2013-14 means'!D115</f>
        <v>0</v>
      </c>
      <c r="E115" s="5">
        <f>'[2]2013-14 means'!E115</f>
        <v>0</v>
      </c>
      <c r="F115" s="5">
        <f>'[2]2013-14 means'!F115</f>
        <v>0</v>
      </c>
      <c r="G115" s="5">
        <f>'[2]2013-14 means'!G115</f>
        <v>0</v>
      </c>
      <c r="H115" s="5">
        <f>'[2]2013-14 means'!H115</f>
        <v>0</v>
      </c>
      <c r="I115" s="5">
        <f>'[2]2013-14 means'!I115</f>
        <v>2.56</v>
      </c>
      <c r="J115" s="5">
        <f>'[2]2013-14 means'!J115</f>
        <v>0</v>
      </c>
      <c r="K115" s="5">
        <f>'[2]2013-14 means'!K115</f>
        <v>0</v>
      </c>
      <c r="L115" s="5">
        <f>'[2]2013-14 means'!L115</f>
        <v>101.31333333333332</v>
      </c>
      <c r="M115" s="5">
        <f>'[2]2013-14 means'!M115</f>
        <v>664.82666666666671</v>
      </c>
      <c r="N115" s="5">
        <f>'[2]2013-14 means'!N115</f>
        <v>0</v>
      </c>
      <c r="O115" s="5">
        <f>'[2]2013-14 means'!O115</f>
        <v>0</v>
      </c>
      <c r="P115" s="5">
        <f>'[2]2013-14 means'!P115</f>
        <v>0</v>
      </c>
      <c r="Q115" s="5">
        <f>'[2]2013-14 means'!Q115</f>
        <v>2.6666666666666668E-2</v>
      </c>
    </row>
    <row r="116" spans="1:17" x14ac:dyDescent="0.2">
      <c r="A116" s="4" t="s">
        <v>130</v>
      </c>
      <c r="B116" s="5">
        <f>'[2]2013-14 means'!B116</f>
        <v>0</v>
      </c>
      <c r="C116" s="5">
        <f>'[2]2013-14 means'!C116</f>
        <v>0</v>
      </c>
      <c r="D116" s="5">
        <f>'[2]2013-14 means'!D116</f>
        <v>0</v>
      </c>
      <c r="E116" s="5">
        <f>'[2]2013-14 means'!E116</f>
        <v>0</v>
      </c>
      <c r="F116" s="5">
        <f>'[2]2013-14 means'!F116</f>
        <v>0</v>
      </c>
      <c r="G116" s="5">
        <f>'[2]2013-14 means'!G116</f>
        <v>0</v>
      </c>
      <c r="H116" s="5">
        <f>'[2]2013-14 means'!H116</f>
        <v>0</v>
      </c>
      <c r="I116" s="5">
        <f>'[2]2013-14 means'!I116</f>
        <v>0</v>
      </c>
      <c r="J116" s="5">
        <f>'[2]2013-14 means'!J116</f>
        <v>0</v>
      </c>
      <c r="K116" s="5">
        <f>'[2]2013-14 means'!K116</f>
        <v>0</v>
      </c>
      <c r="L116" s="5">
        <f>'[2]2013-14 means'!L116</f>
        <v>0</v>
      </c>
      <c r="M116" s="5">
        <f>'[2]2013-14 means'!M116</f>
        <v>0</v>
      </c>
      <c r="N116" s="5">
        <f>'[2]2013-14 means'!N116</f>
        <v>0</v>
      </c>
      <c r="O116" s="5">
        <f>'[2]2013-14 means'!O116</f>
        <v>0</v>
      </c>
      <c r="P116" s="5">
        <f>'[2]2013-14 means'!P116</f>
        <v>0</v>
      </c>
      <c r="Q116" s="5">
        <f>'[2]2013-14 means'!Q116</f>
        <v>0</v>
      </c>
    </row>
    <row r="117" spans="1:17" x14ac:dyDescent="0.2">
      <c r="A117" s="4" t="s">
        <v>131</v>
      </c>
      <c r="B117" s="5">
        <f>'[2]2013-14 means'!B117</f>
        <v>0</v>
      </c>
      <c r="C117" s="5">
        <f>'[2]2013-14 means'!C117</f>
        <v>0</v>
      </c>
      <c r="D117" s="5">
        <f>'[2]2013-14 means'!D117</f>
        <v>0</v>
      </c>
      <c r="E117" s="5">
        <f>'[2]2013-14 means'!E117</f>
        <v>0</v>
      </c>
      <c r="F117" s="5">
        <f>'[2]2013-14 means'!F117</f>
        <v>0</v>
      </c>
      <c r="G117" s="5">
        <f>'[2]2013-14 means'!G117</f>
        <v>0</v>
      </c>
      <c r="H117" s="5">
        <f>'[2]2013-14 means'!H117</f>
        <v>0</v>
      </c>
      <c r="I117" s="5">
        <f>'[2]2013-14 means'!I117</f>
        <v>0</v>
      </c>
      <c r="J117" s="5">
        <f>'[2]2013-14 means'!J117</f>
        <v>0</v>
      </c>
      <c r="K117" s="5">
        <f>'[2]2013-14 means'!K117</f>
        <v>0</v>
      </c>
      <c r="L117" s="5">
        <f>'[2]2013-14 means'!L117</f>
        <v>0</v>
      </c>
      <c r="M117" s="5">
        <f>'[2]2013-14 means'!M117</f>
        <v>0</v>
      </c>
      <c r="N117" s="5">
        <f>'[2]2013-14 means'!N117</f>
        <v>0</v>
      </c>
      <c r="O117" s="5">
        <f>'[2]2013-14 means'!O117</f>
        <v>0</v>
      </c>
      <c r="P117" s="5">
        <f>'[2]2013-14 means'!P117</f>
        <v>0</v>
      </c>
      <c r="Q117" s="5">
        <f>'[2]2013-14 means'!Q117</f>
        <v>0</v>
      </c>
    </row>
    <row r="118" spans="1:17" x14ac:dyDescent="0.2">
      <c r="A118" s="4" t="s">
        <v>132</v>
      </c>
      <c r="B118" s="5">
        <f>'[2]2013-14 means'!B118</f>
        <v>0</v>
      </c>
      <c r="C118" s="5">
        <f>'[2]2013-14 means'!C118</f>
        <v>0</v>
      </c>
      <c r="D118" s="5">
        <f>'[2]2013-14 means'!D118</f>
        <v>0</v>
      </c>
      <c r="E118" s="5">
        <f>'[2]2013-14 means'!E118</f>
        <v>0</v>
      </c>
      <c r="F118" s="5">
        <f>'[2]2013-14 means'!F118</f>
        <v>0</v>
      </c>
      <c r="G118" s="5">
        <f>'[2]2013-14 means'!G118</f>
        <v>0</v>
      </c>
      <c r="H118" s="5">
        <f>'[2]2013-14 means'!H118</f>
        <v>0</v>
      </c>
      <c r="I118" s="5">
        <f>'[2]2013-14 means'!I118</f>
        <v>687.56000000000006</v>
      </c>
      <c r="J118" s="5">
        <f>'[2]2013-14 means'!J118</f>
        <v>0</v>
      </c>
      <c r="K118" s="5">
        <f>'[2]2013-14 means'!K118</f>
        <v>0</v>
      </c>
      <c r="L118" s="5">
        <f>'[2]2013-14 means'!L118</f>
        <v>0</v>
      </c>
      <c r="M118" s="5">
        <f>'[2]2013-14 means'!M118</f>
        <v>96.666666666666671</v>
      </c>
      <c r="N118" s="5">
        <f>'[2]2013-14 means'!N118</f>
        <v>0</v>
      </c>
      <c r="O118" s="5">
        <f>'[2]2013-14 means'!O118</f>
        <v>0</v>
      </c>
      <c r="P118" s="5">
        <f>'[2]2013-14 means'!P118</f>
        <v>0</v>
      </c>
      <c r="Q118" s="5">
        <f>'[2]2013-14 means'!Q118</f>
        <v>204.55999999999997</v>
      </c>
    </row>
    <row r="119" spans="1:17" x14ac:dyDescent="0.2">
      <c r="A119" s="4" t="s">
        <v>133</v>
      </c>
      <c r="B119" s="5">
        <f>'[2]2013-14 means'!B119</f>
        <v>0</v>
      </c>
      <c r="C119" s="5">
        <f>'[2]2013-14 means'!C119</f>
        <v>0</v>
      </c>
      <c r="D119" s="5">
        <f>'[2]2013-14 means'!D119</f>
        <v>0</v>
      </c>
      <c r="E119" s="5">
        <f>'[2]2013-14 means'!E119</f>
        <v>0</v>
      </c>
      <c r="F119" s="5">
        <f>'[2]2013-14 means'!F119</f>
        <v>0</v>
      </c>
      <c r="G119" s="5">
        <f>'[2]2013-14 means'!G119</f>
        <v>0</v>
      </c>
      <c r="H119" s="5">
        <f>'[2]2013-14 means'!H119</f>
        <v>0</v>
      </c>
      <c r="I119" s="5">
        <f>'[2]2013-14 means'!I119</f>
        <v>1.3333333333333334E-2</v>
      </c>
      <c r="J119" s="5">
        <f>'[2]2013-14 means'!J119</f>
        <v>0</v>
      </c>
      <c r="K119" s="5">
        <f>'[2]2013-14 means'!K119</f>
        <v>0</v>
      </c>
      <c r="L119" s="5">
        <f>'[2]2013-14 means'!L119</f>
        <v>0</v>
      </c>
      <c r="M119" s="5">
        <f>'[2]2013-14 means'!M119</f>
        <v>0</v>
      </c>
      <c r="N119" s="5">
        <f>'[2]2013-14 means'!N119</f>
        <v>0</v>
      </c>
      <c r="O119" s="5">
        <f>'[2]2013-14 means'!O119</f>
        <v>0</v>
      </c>
      <c r="P119" s="5">
        <f>'[2]2013-14 means'!P119</f>
        <v>0</v>
      </c>
      <c r="Q119" s="5">
        <f>'[2]2013-14 means'!Q119</f>
        <v>0</v>
      </c>
    </row>
    <row r="120" spans="1:17" x14ac:dyDescent="0.2">
      <c r="A120" s="4" t="s">
        <v>134</v>
      </c>
      <c r="B120" s="5">
        <f>'[2]2013-14 means'!B120</f>
        <v>0</v>
      </c>
      <c r="C120" s="5">
        <f>'[2]2013-14 means'!C120</f>
        <v>0</v>
      </c>
      <c r="D120" s="5">
        <f>'[2]2013-14 means'!D120</f>
        <v>0</v>
      </c>
      <c r="E120" s="5">
        <f>'[2]2013-14 means'!E120</f>
        <v>0</v>
      </c>
      <c r="F120" s="5">
        <f>'[2]2013-14 means'!F120</f>
        <v>0</v>
      </c>
      <c r="G120" s="5">
        <f>'[2]2013-14 means'!G120</f>
        <v>0</v>
      </c>
      <c r="H120" s="5">
        <f>'[2]2013-14 means'!H120</f>
        <v>1.3333333333333334E-2</v>
      </c>
      <c r="I120" s="5">
        <f>'[2]2013-14 means'!I120</f>
        <v>0</v>
      </c>
      <c r="J120" s="5">
        <f>'[2]2013-14 means'!J120</f>
        <v>0</v>
      </c>
      <c r="K120" s="5">
        <f>'[2]2013-14 means'!K120</f>
        <v>0</v>
      </c>
      <c r="L120" s="5">
        <f>'[2]2013-14 means'!L120</f>
        <v>0</v>
      </c>
      <c r="M120" s="5">
        <f>'[2]2013-14 means'!M120</f>
        <v>0</v>
      </c>
      <c r="N120" s="5">
        <f>'[2]2013-14 means'!N120</f>
        <v>0</v>
      </c>
      <c r="O120" s="5">
        <f>'[2]2013-14 means'!O120</f>
        <v>0</v>
      </c>
      <c r="P120" s="5">
        <f>'[2]2013-14 means'!P120</f>
        <v>0</v>
      </c>
      <c r="Q120" s="5">
        <f>'[2]2013-14 means'!Q120</f>
        <v>1.3333333333333334E-2</v>
      </c>
    </row>
    <row r="121" spans="1:17" x14ac:dyDescent="0.2">
      <c r="A121" s="4" t="s">
        <v>135</v>
      </c>
      <c r="B121" s="5">
        <f>'[2]2013-14 means'!B121</f>
        <v>57.25</v>
      </c>
      <c r="C121" s="5">
        <f>'[2]2013-14 means'!C121</f>
        <v>0</v>
      </c>
      <c r="D121" s="5">
        <f>'[2]2013-14 means'!D121</f>
        <v>127.16000000000001</v>
      </c>
      <c r="E121" s="5">
        <f>'[2]2013-14 means'!E121</f>
        <v>1044.8533333333332</v>
      </c>
      <c r="F121" s="5">
        <f>'[2]2013-14 means'!F121</f>
        <v>0</v>
      </c>
      <c r="G121" s="5">
        <f>'[2]2013-14 means'!G121</f>
        <v>0</v>
      </c>
      <c r="H121" s="5">
        <f>'[2]2013-14 means'!H121</f>
        <v>0</v>
      </c>
      <c r="I121" s="5">
        <f>'[2]2013-14 means'!I121</f>
        <v>0</v>
      </c>
      <c r="J121" s="5">
        <f>'[2]2013-14 means'!J121</f>
        <v>0</v>
      </c>
      <c r="K121" s="5">
        <f>'[2]2013-14 means'!K121</f>
        <v>0</v>
      </c>
      <c r="L121" s="5">
        <f>'[2]2013-14 means'!L121</f>
        <v>0</v>
      </c>
      <c r="M121" s="5">
        <f>'[2]2013-14 means'!M121</f>
        <v>0</v>
      </c>
      <c r="N121" s="5">
        <f>'[2]2013-14 means'!N121</f>
        <v>0</v>
      </c>
      <c r="O121" s="5">
        <f>'[2]2013-14 means'!O121</f>
        <v>0</v>
      </c>
      <c r="P121" s="5">
        <f>'[2]2013-14 means'!P121</f>
        <v>0</v>
      </c>
      <c r="Q121" s="5">
        <f>'[2]2013-14 means'!Q121</f>
        <v>0</v>
      </c>
    </row>
    <row r="122" spans="1:17" x14ac:dyDescent="0.2">
      <c r="A122" s="4" t="s">
        <v>136</v>
      </c>
      <c r="B122" s="5">
        <f>'[2]2013-14 means'!B122</f>
        <v>57.25</v>
      </c>
      <c r="C122" s="5">
        <f>'[2]2013-14 means'!C122</f>
        <v>0</v>
      </c>
      <c r="D122" s="5">
        <f>'[2]2013-14 means'!D122</f>
        <v>0</v>
      </c>
      <c r="E122" s="5">
        <f>'[2]2013-14 means'!E122</f>
        <v>0</v>
      </c>
      <c r="F122" s="5">
        <f>'[2]2013-14 means'!F122</f>
        <v>0</v>
      </c>
      <c r="G122" s="5">
        <f>'[2]2013-14 means'!G122</f>
        <v>0</v>
      </c>
      <c r="H122" s="5">
        <f>'[2]2013-14 means'!H122</f>
        <v>0</v>
      </c>
      <c r="I122" s="5">
        <f>'[2]2013-14 means'!I122</f>
        <v>0</v>
      </c>
      <c r="J122" s="5">
        <f>'[2]2013-14 means'!J122</f>
        <v>0</v>
      </c>
      <c r="K122" s="5">
        <f>'[2]2013-14 means'!K122</f>
        <v>0</v>
      </c>
      <c r="L122" s="5">
        <f>'[2]2013-14 means'!L122</f>
        <v>0</v>
      </c>
      <c r="M122" s="5">
        <f>'[2]2013-14 means'!M122</f>
        <v>0</v>
      </c>
      <c r="N122" s="5">
        <f>'[2]2013-14 means'!N122</f>
        <v>0</v>
      </c>
      <c r="O122" s="5">
        <f>'[2]2013-14 means'!O122</f>
        <v>0</v>
      </c>
      <c r="P122" s="5">
        <f>'[2]2013-14 means'!P122</f>
        <v>0</v>
      </c>
      <c r="Q122" s="5">
        <f>'[2]2013-14 means'!Q122</f>
        <v>0</v>
      </c>
    </row>
    <row r="123" spans="1:17" x14ac:dyDescent="0.2">
      <c r="A123" s="4" t="s">
        <v>137</v>
      </c>
      <c r="B123" s="5">
        <f>'[2]2013-14 means'!B123</f>
        <v>0</v>
      </c>
      <c r="C123" s="5">
        <f>'[2]2013-14 means'!C123</f>
        <v>0</v>
      </c>
      <c r="D123" s="5">
        <f>'[2]2013-14 means'!D123</f>
        <v>0</v>
      </c>
      <c r="E123" s="5">
        <f>'[2]2013-14 means'!E123</f>
        <v>0</v>
      </c>
      <c r="F123" s="5">
        <f>'[2]2013-14 means'!F123</f>
        <v>0</v>
      </c>
      <c r="G123" s="5">
        <f>'[2]2013-14 means'!G123</f>
        <v>0</v>
      </c>
      <c r="H123" s="5">
        <f>'[2]2013-14 means'!H123</f>
        <v>1.3333333333333334E-2</v>
      </c>
      <c r="I123" s="5">
        <f>'[2]2013-14 means'!I123</f>
        <v>540.9466666666666</v>
      </c>
      <c r="J123" s="5">
        <f>'[2]2013-14 means'!J123</f>
        <v>0</v>
      </c>
      <c r="K123" s="5">
        <f>'[2]2013-14 means'!K123</f>
        <v>0</v>
      </c>
      <c r="L123" s="5">
        <f>'[2]2013-14 means'!L123</f>
        <v>0</v>
      </c>
      <c r="M123" s="5">
        <f>'[2]2013-14 means'!M123</f>
        <v>0</v>
      </c>
      <c r="N123" s="5">
        <f>'[2]2013-14 means'!N123</f>
        <v>0</v>
      </c>
      <c r="O123" s="5">
        <f>'[2]2013-14 means'!O123</f>
        <v>0</v>
      </c>
      <c r="P123" s="5">
        <f>'[2]2013-14 means'!P123</f>
        <v>0</v>
      </c>
      <c r="Q123" s="5">
        <f>'[2]2013-14 means'!Q123</f>
        <v>0</v>
      </c>
    </row>
    <row r="124" spans="1:17" x14ac:dyDescent="0.2">
      <c r="A124" s="7" t="s">
        <v>138</v>
      </c>
      <c r="B124" s="5">
        <f>'[2]2013-14 means'!B124</f>
        <v>0</v>
      </c>
      <c r="C124" s="5">
        <f>'[2]2013-14 means'!C124</f>
        <v>0</v>
      </c>
      <c r="D124" s="5">
        <f>'[2]2013-14 means'!D124</f>
        <v>0</v>
      </c>
      <c r="E124" s="5">
        <f>'[2]2013-14 means'!E124</f>
        <v>0</v>
      </c>
      <c r="F124" s="5">
        <f>'[2]2013-14 means'!F124</f>
        <v>8.3333333333333329E-2</v>
      </c>
      <c r="G124" s="5">
        <f>'[2]2013-14 means'!G124</f>
        <v>0</v>
      </c>
      <c r="H124" s="5">
        <f>'[2]2013-14 means'!H124</f>
        <v>19.106666666666666</v>
      </c>
      <c r="I124" s="5">
        <f>'[2]2013-14 means'!I124</f>
        <v>0</v>
      </c>
      <c r="J124" s="5">
        <f>'[2]2013-14 means'!J124</f>
        <v>0</v>
      </c>
      <c r="K124" s="5">
        <f>'[2]2013-14 means'!K124</f>
        <v>0</v>
      </c>
      <c r="L124" s="5">
        <f>'[2]2013-14 means'!L124</f>
        <v>0</v>
      </c>
      <c r="M124" s="5">
        <f>'[2]2013-14 means'!M124</f>
        <v>0</v>
      </c>
      <c r="N124" s="5">
        <f>'[2]2013-14 means'!N124</f>
        <v>20.916666666666664</v>
      </c>
      <c r="O124" s="5">
        <f>'[2]2013-14 means'!O124</f>
        <v>0</v>
      </c>
      <c r="P124" s="5">
        <f>'[2]2013-14 means'!P124</f>
        <v>0</v>
      </c>
      <c r="Q124" s="5">
        <f>'[2]2013-14 means'!Q124</f>
        <v>77.773333333333326</v>
      </c>
    </row>
    <row r="125" spans="1:17" x14ac:dyDescent="0.2">
      <c r="A125" s="4" t="s">
        <v>139</v>
      </c>
      <c r="B125" s="5">
        <f>'[2]2013-14 means'!B125</f>
        <v>0</v>
      </c>
      <c r="C125" s="5">
        <f>'[2]2013-14 means'!C125</f>
        <v>0</v>
      </c>
      <c r="D125" s="5">
        <f>'[2]2013-14 means'!D125</f>
        <v>0</v>
      </c>
      <c r="E125" s="5">
        <f>'[2]2013-14 means'!E125</f>
        <v>0</v>
      </c>
      <c r="F125" s="5">
        <f>'[2]2013-14 means'!F125</f>
        <v>0</v>
      </c>
      <c r="G125" s="5">
        <f>'[2]2013-14 means'!G125</f>
        <v>0</v>
      </c>
      <c r="H125" s="5">
        <f>'[2]2013-14 means'!H125</f>
        <v>0</v>
      </c>
      <c r="I125" s="5">
        <f>'[2]2013-14 means'!I125</f>
        <v>0</v>
      </c>
      <c r="J125" s="5">
        <f>'[2]2013-14 means'!J125</f>
        <v>0</v>
      </c>
      <c r="K125" s="5">
        <f>'[2]2013-14 means'!K125</f>
        <v>0</v>
      </c>
      <c r="L125" s="5">
        <f>'[2]2013-14 means'!L125</f>
        <v>0</v>
      </c>
      <c r="M125" s="5">
        <f>'[2]2013-14 means'!M125</f>
        <v>0</v>
      </c>
      <c r="N125" s="5">
        <f>'[2]2013-14 means'!N125</f>
        <v>0</v>
      </c>
      <c r="O125" s="5">
        <f>'[2]2013-14 means'!O125</f>
        <v>0</v>
      </c>
      <c r="P125" s="5">
        <f>'[2]2013-14 means'!P125</f>
        <v>0</v>
      </c>
      <c r="Q125" s="5">
        <f>'[2]2013-14 means'!Q125</f>
        <v>0</v>
      </c>
    </row>
    <row r="126" spans="1:17" ht="16" x14ac:dyDescent="0.2">
      <c r="A126" s="4" t="s">
        <v>140</v>
      </c>
      <c r="B126" s="5">
        <f>'[2]2013-14 means'!B126</f>
        <v>0</v>
      </c>
      <c r="C126" s="5">
        <f>'[2]2013-14 means'!C126</f>
        <v>0</v>
      </c>
      <c r="D126" s="5">
        <f>'[2]2013-14 means'!D126</f>
        <v>0</v>
      </c>
      <c r="E126" s="5">
        <f>'[2]2013-14 means'!E126</f>
        <v>0</v>
      </c>
      <c r="F126" s="5">
        <f>'[2]2013-14 means'!F126</f>
        <v>0</v>
      </c>
      <c r="G126" s="5">
        <f>'[2]2013-14 means'!G126</f>
        <v>0</v>
      </c>
      <c r="H126" s="5">
        <f>'[2]2013-14 means'!H126</f>
        <v>0</v>
      </c>
      <c r="I126" s="5">
        <f>'[2]2013-14 means'!I126</f>
        <v>0</v>
      </c>
      <c r="J126" s="5">
        <f>'[2]2013-14 means'!J126</f>
        <v>0</v>
      </c>
      <c r="K126" s="5">
        <f>'[2]2013-14 means'!K126</f>
        <v>0</v>
      </c>
      <c r="L126" s="5">
        <f>'[2]2013-14 means'!L126</f>
        <v>0</v>
      </c>
      <c r="M126" s="5">
        <f>'[2]2013-14 means'!M126</f>
        <v>0</v>
      </c>
      <c r="N126" s="5">
        <f>'[2]2013-14 means'!N126</f>
        <v>0</v>
      </c>
      <c r="O126" s="5">
        <f>'[2]2013-14 means'!O126</f>
        <v>0</v>
      </c>
      <c r="P126" s="5">
        <f>'[2]2013-14 means'!P126</f>
        <v>0</v>
      </c>
      <c r="Q126" s="5">
        <f>'[2]2013-14 means'!Q126</f>
        <v>0</v>
      </c>
    </row>
    <row r="127" spans="1:17" x14ac:dyDescent="0.2">
      <c r="A127" s="4" t="s">
        <v>141</v>
      </c>
      <c r="B127" s="5">
        <f>'[2]2013-14 means'!B127</f>
        <v>0</v>
      </c>
      <c r="C127" s="5">
        <f>'[2]2013-14 means'!C127</f>
        <v>0</v>
      </c>
      <c r="D127" s="5">
        <f>'[2]2013-14 means'!D127</f>
        <v>0</v>
      </c>
      <c r="E127" s="5">
        <f>'[2]2013-14 means'!E127</f>
        <v>0</v>
      </c>
      <c r="F127" s="5">
        <f>'[2]2013-14 means'!F127</f>
        <v>0</v>
      </c>
      <c r="G127" s="5">
        <f>'[2]2013-14 means'!G127</f>
        <v>0</v>
      </c>
      <c r="H127" s="5">
        <f>'[2]2013-14 means'!H127</f>
        <v>0</v>
      </c>
      <c r="I127" s="5">
        <f>'[2]2013-14 means'!I127</f>
        <v>0</v>
      </c>
      <c r="J127" s="5">
        <f>'[2]2013-14 means'!J127</f>
        <v>0</v>
      </c>
      <c r="K127" s="5">
        <f>'[2]2013-14 means'!K127</f>
        <v>0</v>
      </c>
      <c r="L127" s="5">
        <f>'[2]2013-14 means'!L127</f>
        <v>0</v>
      </c>
      <c r="M127" s="5">
        <f>'[2]2013-14 means'!M127</f>
        <v>0</v>
      </c>
      <c r="N127" s="5">
        <f>'[2]2013-14 means'!N127</f>
        <v>0</v>
      </c>
      <c r="O127" s="5">
        <f>'[2]2013-14 means'!O127</f>
        <v>0</v>
      </c>
      <c r="P127" s="5">
        <f>'[2]2013-14 means'!P127</f>
        <v>0</v>
      </c>
      <c r="Q127" s="5">
        <f>'[2]2013-14 means'!Q127</f>
        <v>0</v>
      </c>
    </row>
    <row r="128" spans="1:17" x14ac:dyDescent="0.2">
      <c r="A128" s="7" t="s">
        <v>142</v>
      </c>
      <c r="B128" s="5">
        <f>'[2]2013-14 means'!B128</f>
        <v>0</v>
      </c>
      <c r="C128" s="5">
        <f>'[2]2013-14 means'!C128</f>
        <v>0</v>
      </c>
      <c r="D128" s="5">
        <f>'[2]2013-14 means'!D128</f>
        <v>0</v>
      </c>
      <c r="E128" s="5">
        <f>'[2]2013-14 means'!E128</f>
        <v>0</v>
      </c>
      <c r="F128" s="5">
        <f>'[2]2013-14 means'!F128</f>
        <v>0</v>
      </c>
      <c r="G128" s="5">
        <f>'[2]2013-14 means'!G128</f>
        <v>0</v>
      </c>
      <c r="H128" s="5">
        <f>'[2]2013-14 means'!H128</f>
        <v>0</v>
      </c>
      <c r="I128" s="5">
        <f>'[2]2013-14 means'!I128</f>
        <v>0</v>
      </c>
      <c r="J128" s="5">
        <f>'[2]2013-14 means'!J128</f>
        <v>0</v>
      </c>
      <c r="K128" s="5">
        <f>'[2]2013-14 means'!K128</f>
        <v>0</v>
      </c>
      <c r="L128" s="5">
        <f>'[2]2013-14 means'!L128</f>
        <v>0</v>
      </c>
      <c r="M128" s="5">
        <f>'[2]2013-14 means'!M128</f>
        <v>0</v>
      </c>
      <c r="N128" s="5">
        <f>'[2]2013-14 means'!N128</f>
        <v>0</v>
      </c>
      <c r="O128" s="5">
        <f>'[2]2013-14 means'!O128</f>
        <v>0</v>
      </c>
      <c r="P128" s="5">
        <f>'[2]2013-14 means'!P128</f>
        <v>0</v>
      </c>
      <c r="Q128" s="5">
        <f>'[2]2013-14 means'!Q128</f>
        <v>0</v>
      </c>
    </row>
    <row r="129" spans="1:17" x14ac:dyDescent="0.2">
      <c r="A129" s="4" t="s">
        <v>143</v>
      </c>
      <c r="B129" s="5">
        <f>'[2]2013-14 means'!B129</f>
        <v>0</v>
      </c>
      <c r="C129" s="5">
        <f>'[2]2013-14 means'!C129</f>
        <v>0</v>
      </c>
      <c r="D129" s="5">
        <f>'[2]2013-14 means'!D129</f>
        <v>0</v>
      </c>
      <c r="E129" s="5">
        <f>'[2]2013-14 means'!E129</f>
        <v>0</v>
      </c>
      <c r="F129" s="5">
        <f>'[2]2013-14 means'!F129</f>
        <v>0</v>
      </c>
      <c r="G129" s="5">
        <f>'[2]2013-14 means'!G129</f>
        <v>0</v>
      </c>
      <c r="H129" s="5">
        <f>'[2]2013-14 means'!H129</f>
        <v>0</v>
      </c>
      <c r="I129" s="5">
        <f>'[2]2013-14 means'!I129</f>
        <v>0</v>
      </c>
      <c r="J129" s="5">
        <f>'[2]2013-14 means'!J129</f>
        <v>0</v>
      </c>
      <c r="K129" s="5">
        <f>'[2]2013-14 means'!K129</f>
        <v>0</v>
      </c>
      <c r="L129" s="5">
        <f>'[2]2013-14 means'!L129</f>
        <v>0</v>
      </c>
      <c r="M129" s="5">
        <f>'[2]2013-14 means'!M129</f>
        <v>0</v>
      </c>
      <c r="N129" s="5">
        <f>'[2]2013-14 means'!N129</f>
        <v>0</v>
      </c>
      <c r="O129" s="5">
        <f>'[2]2013-14 means'!O129</f>
        <v>0</v>
      </c>
      <c r="P129" s="5">
        <f>'[2]2013-14 means'!P129</f>
        <v>0</v>
      </c>
      <c r="Q129" s="5">
        <f>'[2]2013-14 means'!Q129</f>
        <v>0</v>
      </c>
    </row>
    <row r="130" spans="1:17" x14ac:dyDescent="0.2">
      <c r="A130" s="4" t="s">
        <v>144</v>
      </c>
      <c r="B130" s="5">
        <f>'[2]2013-14 means'!B130</f>
        <v>0</v>
      </c>
      <c r="C130" s="5">
        <f>'[2]2013-14 means'!C130</f>
        <v>0</v>
      </c>
      <c r="D130" s="5">
        <f>'[2]2013-14 means'!D130</f>
        <v>0</v>
      </c>
      <c r="E130" s="5">
        <f>'[2]2013-14 means'!E130</f>
        <v>0</v>
      </c>
      <c r="F130" s="5">
        <f>'[2]2013-14 means'!F130</f>
        <v>0</v>
      </c>
      <c r="G130" s="5">
        <f>'[2]2013-14 means'!G130</f>
        <v>0</v>
      </c>
      <c r="H130" s="5">
        <f>'[2]2013-14 means'!H130</f>
        <v>0</v>
      </c>
      <c r="I130" s="5">
        <f>'[2]2013-14 means'!I130</f>
        <v>0</v>
      </c>
      <c r="J130" s="5">
        <f>'[2]2013-14 means'!J130</f>
        <v>0</v>
      </c>
      <c r="K130" s="5">
        <f>'[2]2013-14 means'!K130</f>
        <v>0</v>
      </c>
      <c r="L130" s="5">
        <f>'[2]2013-14 means'!L130</f>
        <v>0</v>
      </c>
      <c r="M130" s="5">
        <f>'[2]2013-14 means'!M130</f>
        <v>0</v>
      </c>
      <c r="N130" s="5">
        <f>'[2]2013-14 means'!N130</f>
        <v>0</v>
      </c>
      <c r="O130" s="5">
        <f>'[2]2013-14 means'!O130</f>
        <v>0</v>
      </c>
      <c r="P130" s="5">
        <f>'[2]2013-14 means'!P130</f>
        <v>0</v>
      </c>
      <c r="Q130" s="5">
        <f>'[2]2013-14 means'!Q130</f>
        <v>0</v>
      </c>
    </row>
    <row r="131" spans="1:17" x14ac:dyDescent="0.2">
      <c r="A131" s="9" t="s">
        <v>145</v>
      </c>
      <c r="B131" s="10">
        <f t="shared" ref="B131:Q131" si="0">SUM(B2:B130)</f>
        <v>2394.2916666666656</v>
      </c>
      <c r="C131" s="10">
        <f t="shared" si="0"/>
        <v>172.32</v>
      </c>
      <c r="D131" s="10">
        <f t="shared" si="0"/>
        <v>1076.3066666666666</v>
      </c>
      <c r="E131" s="10">
        <f t="shared" si="0"/>
        <v>1777.3066666666664</v>
      </c>
      <c r="F131" s="10">
        <f t="shared" si="0"/>
        <v>1899.1666666666665</v>
      </c>
      <c r="G131" s="10">
        <f t="shared" si="0"/>
        <v>316.56</v>
      </c>
      <c r="H131" s="10">
        <f t="shared" si="0"/>
        <v>3067.56</v>
      </c>
      <c r="I131" s="10">
        <f t="shared" si="0"/>
        <v>1231.1333333333332</v>
      </c>
      <c r="J131" s="10">
        <f t="shared" si="0"/>
        <v>2290.25</v>
      </c>
      <c r="K131" s="10">
        <f t="shared" si="0"/>
        <v>223.97333333333333</v>
      </c>
      <c r="L131" s="10">
        <f t="shared" si="0"/>
        <v>492.84000000000003</v>
      </c>
      <c r="M131" s="10">
        <f t="shared" si="0"/>
        <v>1534.6966666666667</v>
      </c>
      <c r="N131" s="10">
        <f t="shared" si="0"/>
        <v>1514.7766666666666</v>
      </c>
      <c r="O131" s="10">
        <f t="shared" si="0"/>
        <v>1034.3333333333333</v>
      </c>
      <c r="P131" s="10">
        <f t="shared" si="0"/>
        <v>1781.36</v>
      </c>
      <c r="Q131" s="10">
        <f t="shared" si="0"/>
        <v>2160.1733333333336</v>
      </c>
    </row>
    <row r="132" spans="1:17" x14ac:dyDescent="0.2">
      <c r="A132" s="9" t="s">
        <v>146</v>
      </c>
      <c r="B132" s="5">
        <f>'[3]2013-14'!$B$133</f>
        <v>283.82106305440641</v>
      </c>
      <c r="C132" s="5">
        <f>'[3]2013-14'!$E$133</f>
        <v>117.49000978806663</v>
      </c>
      <c r="D132" s="5">
        <f>'[3]2013-14'!$H$133</f>
        <v>804.89635241646715</v>
      </c>
      <c r="E132" s="5">
        <f>'[3]2013-14'!$K$133</f>
        <v>701.147220299227</v>
      </c>
      <c r="F132" s="5">
        <f>'[3]2013-14'!$N$133</f>
        <v>1534.7078780124029</v>
      </c>
      <c r="G132" s="5">
        <f>'[3]2013-14'!$Q$133</f>
        <v>548.29800364400376</v>
      </c>
      <c r="H132" s="5">
        <f>'[3]2013-14'!$T$133</f>
        <v>562.75284379556888</v>
      </c>
      <c r="I132" s="5">
        <f>'[3]2013-14'!$W$133</f>
        <v>227.4183328875082</v>
      </c>
      <c r="J132" s="5">
        <f>'[3]2013-14'!$Z$133</f>
        <v>931.14509476235764</v>
      </c>
      <c r="K132" s="5">
        <f>'[3]2013-14'!$AC$133</f>
        <v>387.93319287389335</v>
      </c>
      <c r="L132" s="5">
        <f>'[3]2013-14'!$AF$133</f>
        <v>227.88031595554725</v>
      </c>
      <c r="M132" s="5">
        <f>'[3]2013-14'!$AI$133</f>
        <v>560.3623160360919</v>
      </c>
      <c r="N132" s="5">
        <f>'[3]2013-14'!$AL$133</f>
        <v>686.89222745153677</v>
      </c>
      <c r="O132" s="5">
        <f>'[3]2013-14'!$AO$133</f>
        <v>1360.8370261472653</v>
      </c>
      <c r="P132" s="5">
        <f>'[3]2013-14'!$AR$133</f>
        <v>942.27738845840906</v>
      </c>
      <c r="Q132" s="5">
        <f>'[3]2013-14'!$AU$133</f>
        <v>760.29142868595716</v>
      </c>
    </row>
    <row r="133" spans="1:17" x14ac:dyDescent="0.2">
      <c r="A133" s="9" t="s">
        <v>147</v>
      </c>
      <c r="B133" s="11">
        <f t="shared" ref="B133:Q133" si="1">COUNTIF(B2:B130,"&gt;0")</f>
        <v>20</v>
      </c>
      <c r="C133" s="11">
        <f t="shared" si="1"/>
        <v>4</v>
      </c>
      <c r="D133" s="11">
        <f t="shared" si="1"/>
        <v>8</v>
      </c>
      <c r="E133" s="11">
        <f t="shared" si="1"/>
        <v>10</v>
      </c>
      <c r="F133" s="11">
        <f t="shared" si="1"/>
        <v>5</v>
      </c>
      <c r="G133" s="11">
        <f t="shared" si="1"/>
        <v>1</v>
      </c>
      <c r="H133" s="11">
        <f t="shared" si="1"/>
        <v>10</v>
      </c>
      <c r="I133" s="11">
        <f t="shared" si="1"/>
        <v>8</v>
      </c>
      <c r="J133" s="11">
        <f t="shared" si="1"/>
        <v>6</v>
      </c>
      <c r="K133" s="11">
        <f t="shared" si="1"/>
        <v>1</v>
      </c>
      <c r="L133" s="11">
        <f t="shared" si="1"/>
        <v>4</v>
      </c>
      <c r="M133" s="11">
        <f t="shared" si="1"/>
        <v>7</v>
      </c>
      <c r="N133" s="11">
        <f t="shared" si="1"/>
        <v>15</v>
      </c>
      <c r="O133" s="11">
        <f t="shared" si="1"/>
        <v>3</v>
      </c>
      <c r="P133" s="11">
        <f t="shared" si="1"/>
        <v>6</v>
      </c>
      <c r="Q133" s="11">
        <f t="shared" si="1"/>
        <v>15</v>
      </c>
    </row>
  </sheetData>
  <pageMargins left="0.75" right="0.75" top="1" bottom="1" header="0.5" footer="0.5"/>
  <pageSetup paperSize="9" orientation="portrait" horizontalDpi="4294967292" verticalDpi="429496729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2013-14 means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2018-09-19T12:54:24Z</dcterms:created>
  <dcterms:modified xsi:type="dcterms:W3CDTF">2018-09-19T12:54:56Z</dcterms:modified>
</cp:coreProperties>
</file>